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9. Turismo\3. Mensuales\"/>
    </mc:Choice>
  </mc:AlternateContent>
  <bookViews>
    <workbookView xWindow="-120" yWindow="-120" windowWidth="29040" windowHeight="15840" activeTab="8"/>
  </bookViews>
  <sheets>
    <sheet name="2017" sheetId="25" r:id="rId1"/>
    <sheet name="2018" sheetId="26" r:id="rId2"/>
    <sheet name="2019" sheetId="27" r:id="rId3"/>
    <sheet name="2020" sheetId="28" r:id="rId4"/>
    <sheet name="2021" sheetId="29" r:id="rId5"/>
    <sheet name="2022" sheetId="30" r:id="rId6"/>
    <sheet name="2023" sheetId="31" r:id="rId7"/>
    <sheet name="2024" sheetId="32" r:id="rId8"/>
    <sheet name="2025" sheetId="33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\A">#REF!</definedName>
    <definedName name="\F">#REF!</definedName>
    <definedName name="\I">#REF!</definedName>
    <definedName name="\K">#REF!</definedName>
    <definedName name="\M">#REF!</definedName>
    <definedName name="\P">#REF!</definedName>
    <definedName name="\S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aaa9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aaa9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'[5]344.13'!#REF!</definedName>
    <definedName name="____aaa99">'[5]344.13'!#REF!</definedName>
    <definedName name="____dga11">#REF!</definedName>
    <definedName name="____dga12">#REF!</definedName>
    <definedName name="____f">#REF!</definedName>
    <definedName name="____fc">'[2]1.03'!$H$12</definedName>
    <definedName name="____r">'[5]333.02'!#REF!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A" hidden="1">#REF!</definedName>
    <definedName name="__123Graph_AChart1" hidden="1">#REF!</definedName>
    <definedName name="__123Graph_AChart2" hidden="1">#REF!</definedName>
    <definedName name="__123Graph_AChart3" hidden="1">#REF!</definedName>
    <definedName name="__123Graph_AChart4" hidden="1">#REF!</definedName>
    <definedName name="__123Graph_AChart5" hidden="1">#REF!</definedName>
    <definedName name="__123Graph_AChart6" hidden="1">#REF!</definedName>
    <definedName name="__123Graph_AChart7" hidden="1">#REF!</definedName>
    <definedName name="__123Graph_ACurrent" hidden="1">#REF!</definedName>
    <definedName name="__123Graph_AREER" hidden="1">[6]ER!#REF!</definedName>
    <definedName name="__123Graph_B" hidden="1">[7]FLUJO!$B$7929:$C$7929</definedName>
    <definedName name="__123Graph_BChart1" hidden="1">#REF!</definedName>
    <definedName name="__123Graph_BChart2" hidden="1">#REF!</definedName>
    <definedName name="__123Graph_BChart3" hidden="1">#REF!</definedName>
    <definedName name="__123Graph_BChart4" hidden="1">#REF!</definedName>
    <definedName name="__123Graph_BChart5" hidden="1">#REF!</definedName>
    <definedName name="__123Graph_BChart6" hidden="1">#REF!</definedName>
    <definedName name="__123Graph_BChart7" hidden="1">#REF!</definedName>
    <definedName name="__123Graph_BCurrent" hidden="1">#REF!</definedName>
    <definedName name="__123Graph_BREER" hidden="1">[6]ER!#REF!</definedName>
    <definedName name="__123Graph_C" hidden="1">[7]FLUJO!$B$7936:$C$7936</definedName>
    <definedName name="__123Graph_CREER" hidden="1">[6]ER!#REF!</definedName>
    <definedName name="__123Graph_D" hidden="1">[7]FLUJO!$B$7942:$C$7942</definedName>
    <definedName name="__123Graph_E" hidden="1">[8]PFMON!#REF!</definedName>
    <definedName name="__123Graph_X" hidden="1">[7]FLUJO!$B$7906:$C$7906</definedName>
    <definedName name="__aaa98">'[5]344.13'!#REF!</definedName>
    <definedName name="__aaa99">'[5]344.13'!#REF!</definedName>
    <definedName name="__dga11">#REF!</definedName>
    <definedName name="__dga12">#REF!</definedName>
    <definedName name="__f">#REF!</definedName>
    <definedName name="__fc">'[2]1.03'!$H$12</definedName>
    <definedName name="__r">'[5]333.02'!#REF!</definedName>
    <definedName name="__ROS1">#N/A</definedName>
    <definedName name="__ROS2">#N/A</definedName>
    <definedName name="__ROS3">#N/A</definedName>
    <definedName name="__ROS4">#N/A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3__123Graph_ACPI_ER_LOG" hidden="1">[6]ER!#REF!</definedName>
    <definedName name="_4__123Graph_BCPI_ER_LOG" hidden="1">[6]ER!#REF!</definedName>
    <definedName name="_5__123Graph_BIBA_IBRD" hidden="1">[6]WB!#REF!</definedName>
    <definedName name="_aa98">'[9]344.13'!#REF!</definedName>
    <definedName name="_aa99">'[4]344.13'!#REF!</definedName>
    <definedName name="_aa997">'[4]344.13'!#REF!</definedName>
    <definedName name="_aaa98">'[10]344.13'!#REF!</definedName>
    <definedName name="_aaa99">'[10]344.13'!#REF!</definedName>
    <definedName name="_dga11">#REF!</definedName>
    <definedName name="_dga12">#REF!</definedName>
    <definedName name="_f">#REF!</definedName>
    <definedName name="_fc">'[2]1.03'!$H$12</definedName>
    <definedName name="_Fill" hidden="1">#REF!</definedName>
    <definedName name="_Order1" hidden="1">255</definedName>
    <definedName name="_Order2" hidden="1">0</definedName>
    <definedName name="_Parse_Out" hidden="1">#REF!</definedName>
    <definedName name="_r">'[10]333.02'!#REF!</definedName>
    <definedName name="_RE1">#REF!</definedName>
    <definedName name="_Regression_Out" hidden="1">#REF!</definedName>
    <definedName name="_Regression_X" hidden="1">#REF!</definedName>
    <definedName name="_Regression_Y" hidden="1">#REF!</definedName>
    <definedName name="_ROS1">#N/A</definedName>
    <definedName name="_ROS2">#N/A</definedName>
    <definedName name="_ROS3">#N/A</definedName>
    <definedName name="_ROS4">#N/A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'[5]333.09'!$D$10</definedName>
    <definedName name="aa">'[5]333.05'!#REF!</definedName>
    <definedName name="aa_10">'[11]333.05'!#REF!</definedName>
    <definedName name="aa_11">'[11]333.05'!#REF!</definedName>
    <definedName name="aaa">'[5]333.06'!$N$9</definedName>
    <definedName name="aaa98_10">'[11]344.13'!#REF!</definedName>
    <definedName name="aaa98_11">'[11]344.13'!#REF!</definedName>
    <definedName name="aaa99_10">'[11]344.13'!#REF!</definedName>
    <definedName name="aaa99_11">'[11]344.13'!#REF!</definedName>
    <definedName name="aaaa">#REF!</definedName>
    <definedName name="aaaa_10">#REF!</definedName>
    <definedName name="aaaa_11">#REF!</definedName>
    <definedName name="aaaaa">#REF!</definedName>
    <definedName name="ab">'[5]333.03'!$F$12</definedName>
    <definedName name="AC">'[12]6.03'!$L$20</definedName>
    <definedName name="AccessDatabase" hidden="1">"\\De2kp-42538\BOLETIN\Claga\CLAGA2000.mdb"</definedName>
    <definedName name="ACUMULADO">#N/A</definedName>
    <definedName name="adolescentes">#REF!</definedName>
    <definedName name="ai">'[5]333.09'!$F$10</definedName>
    <definedName name="alan">'[13]1'!#REF!</definedName>
    <definedName name="ALL">#REF!</definedName>
    <definedName name="Año">[14]BD!$D$7:$AZ$7</definedName>
    <definedName name="AñoA">#REF!</definedName>
    <definedName name="AñoVE">#REF!</definedName>
    <definedName name="ap">'[5]331-04'!#REF!</definedName>
    <definedName name="ap_10">'[11]331-04'!#REF!</definedName>
    <definedName name="ap_11">'[11]331-04'!#REF!</definedName>
    <definedName name="Area1">'[15]Form AN01-46'!$A$2:$N$20027</definedName>
    <definedName name="AS">'[5]333.02'!$D$7</definedName>
    <definedName name="asd">#REF!</definedName>
    <definedName name="asd_10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azx">#REF!</definedName>
    <definedName name="b">'[5]333.09'!#REF!</definedName>
    <definedName name="b_10">'[11]333.09'!#REF!</definedName>
    <definedName name="b_11">'[11]333.09'!#REF!</definedName>
    <definedName name="BAL">#REF!</definedName>
    <definedName name="_xlnm.Database">#REF!</definedName>
    <definedName name="bb">#REF!</definedName>
    <definedName name="bb_10">'[11]333.05'!#REF!</definedName>
    <definedName name="bb_11">'[11]333.05'!#REF!</definedName>
    <definedName name="bbb">#REF!</definedName>
    <definedName name="bbb_10">#REF!</definedName>
    <definedName name="bbb_11">#REF!</definedName>
    <definedName name="bbbb">#REF!</definedName>
    <definedName name="bbbbb">#REF!</definedName>
    <definedName name="bc" hidden="1">#REF!</definedName>
    <definedName name="BCH_10G">#REF!</definedName>
    <definedName name="BCRD15" hidden="1">#REF!</definedName>
    <definedName name="BD">[14]BD!$D$10:$AZ$944</definedName>
    <definedName name="BDA">#REF!</definedName>
    <definedName name="BDVE">#REF!</definedName>
    <definedName name="bnm">#REF!</definedName>
    <definedName name="Button_13">"CLAGA2000_Consolidado_2001_List"</definedName>
    <definedName name="BVB">#REF!</definedName>
    <definedName name="BVB_10">#REF!</definedName>
    <definedName name="BVB_11">#REF!</definedName>
    <definedName name="car">#REF!</definedName>
    <definedName name="cb">'[16]2'!$H$13</definedName>
    <definedName name="cc">'[12]8.03'!$E$9</definedName>
    <definedName name="ccentral">#REF!</definedName>
    <definedName name="ccentral.">'[17]3.23-10'!#REF!</definedName>
    <definedName name="ccentral1">'[17]3.23-10'!#REF!</definedName>
    <definedName name="ccentral2">#REF!</definedName>
    <definedName name="ccentral3">'[17]3.23-10'!#REF!</definedName>
    <definedName name="ccuu">#REF!</definedName>
    <definedName name="ccuu_10">#REF!</definedName>
    <definedName name="ccuu_11">#REF!</definedName>
    <definedName name="cerw">'[16]6'!$I$13</definedName>
    <definedName name="cibao">#REF!</definedName>
    <definedName name="cibao1.">'[17]3.23-10'!#REF!</definedName>
    <definedName name="cibao2">#REF!</definedName>
    <definedName name="cibao33">'[17]3.23-10'!#REF!</definedName>
    <definedName name="coccident">#REF!</definedName>
    <definedName name="coccident2">#REF!</definedName>
    <definedName name="Codigo">[14]BD!$B$10:$B$944</definedName>
    <definedName name="CodigoA">#REF!</definedName>
    <definedName name="CodigoVE">#REF!</definedName>
    <definedName name="Const">'[5]331-04'!#REF!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[14]BD!$D$9:$AZ$9</definedName>
    <definedName name="cuuuu">#REF!</definedName>
    <definedName name="cuuuu_10">#REF!</definedName>
    <definedName name="cuuuu_11">#REF!</definedName>
    <definedName name="cvb">#REF!</definedName>
    <definedName name="cvc">'[2]6.03'!$D$8</definedName>
    <definedName name="d">'[5]333.09'!#REF!</definedName>
    <definedName name="d_10">'[11]333.09'!#REF!</definedName>
    <definedName name="d_11">'[11]333.09'!#REF!</definedName>
    <definedName name="dd">'[5]333.05'!$B$9</definedName>
    <definedName name="ddd">#REF!</definedName>
    <definedName name="dddd">'[5]333.06'!$J$7</definedName>
    <definedName name="ddddd">#REF!</definedName>
    <definedName name="dfg">'[1]333.02'!#REF!</definedName>
    <definedName name="dfhd">'[16]2'!$B$13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'[5]333.02'!#REF!</definedName>
    <definedName name="di_10">'[11]333.02'!#REF!</definedName>
    <definedName name="di_11">'[11]333.02'!#REF!</definedName>
    <definedName name="dii">#REF!</definedName>
    <definedName name="diq">#REF!</definedName>
    <definedName name="dit">#REF!</definedName>
    <definedName name="ditt">#REF!</definedName>
    <definedName name="droga.1">'[1]333.02'!#REF!</definedName>
    <definedName name="drogas1">'[17]3.23-10'!#REF!</definedName>
    <definedName name="ds">'[5]333.08'!$D$7</definedName>
    <definedName name="dsa">#REF!</definedName>
    <definedName name="dsd">#REF!</definedName>
    <definedName name="dsd_10">#REF!</definedName>
    <definedName name="dsd_11">#REF!</definedName>
    <definedName name="e">#REF!</definedName>
    <definedName name="e_10">#REF!</definedName>
    <definedName name="e_11">#REF!</definedName>
    <definedName name="ecd">#REF!</definedName>
    <definedName name="ecewt">'[16]5'!$B$13</definedName>
    <definedName name="ed">'[5]333.02'!$F$11</definedName>
    <definedName name="edc">#REF!</definedName>
    <definedName name="ee">'[5]333.06'!#REF!</definedName>
    <definedName name="ee_10">'[11]333.06'!#REF!</definedName>
    <definedName name="ee_11">'[11]333.06'!#REF!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lla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sw">#REF!</definedName>
    <definedName name="ewq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ata">'[11]343-05'!#REF!</definedName>
    <definedName name="fds">'[1]333.02'!#REF!</definedName>
    <definedName name="ff">'[5]333.03'!$D$12</definedName>
    <definedName name="fff">'[5]333.06'!#REF!</definedName>
    <definedName name="fff_10">'[11]333.06'!#REF!</definedName>
    <definedName name="fff_11">'[11]333.06'!#REF!</definedName>
    <definedName name="ffff">'[12]5.03'!$B$10</definedName>
    <definedName name="fg">#REF!</definedName>
    <definedName name="fg_10">#REF!</definedName>
    <definedName name="fg_11">#REF!</definedName>
    <definedName name="fge">'[16]10'!$F$12</definedName>
    <definedName name="fgf">#REF!</definedName>
    <definedName name="fgf_10">#REF!</definedName>
    <definedName name="fgf_11">#REF!</definedName>
    <definedName name="fgh">#REF!</definedName>
    <definedName name="FORMATO">#N/A</definedName>
    <definedName name="fr">#REF!</definedName>
    <definedName name="fr_10">#REF!</definedName>
    <definedName name="fr_11">#REF!</definedName>
    <definedName name="ft">'[5]333.08'!$F$7</definedName>
    <definedName name="FUENTE">#REF!</definedName>
    <definedName name="g">'[5]333.02'!$B$11</definedName>
    <definedName name="gbfhhs">#REF!</definedName>
    <definedName name="gdgfds">'[2]4.03'!$B$10</definedName>
    <definedName name="gdsert">'[2]1.03'!$B$11</definedName>
    <definedName name="geb">'[16]8'!$P$13</definedName>
    <definedName name="gf">#REF!</definedName>
    <definedName name="gf_10">#REF!</definedName>
    <definedName name="gf_11">#REF!</definedName>
    <definedName name="gfd">#REF!</definedName>
    <definedName name="gfdgdgdgdg">'[5]333.10'!#REF!</definedName>
    <definedName name="gfdgdgdgdg_10">'[11]333.10'!#REF!</definedName>
    <definedName name="gfdgdgdgdg_11">'[11]333.10'!#REF!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ggg">'[18]14.3'!$F$9</definedName>
    <definedName name="ggggg">'[18]14.3'!$H$9</definedName>
    <definedName name="ghj">#REF!</definedName>
    <definedName name="gt">'[5]343-01'!#REF!</definedName>
    <definedName name="gt_10">'[11]343-01'!#REF!</definedName>
    <definedName name="gt_11">'[11]343-01'!#REF!</definedName>
    <definedName name="gtdfgh">'[2]1.03'!#REF!</definedName>
    <definedName name="h">'[5]333.03'!$B$12</definedName>
    <definedName name="ha">#REF!</definedName>
    <definedName name="haa">#REF!</definedName>
    <definedName name="haaa">#REF!</definedName>
    <definedName name="HatoMayor">'[5]343-05'!#REF!</definedName>
    <definedName name="HatoMayor2">'[5]343-05'!#REF!</definedName>
    <definedName name="HD">#REF!</definedName>
    <definedName name="hgf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'[18]14.2'!$H$8</definedName>
    <definedName name="hhhhhhhhhhh">'[2]6.03'!$G$8</definedName>
    <definedName name="hhyt">'[16]1'!#REF!</definedName>
    <definedName name="hjk">#REF!</definedName>
    <definedName name="hp">#REF!</definedName>
    <definedName name="HTML_CodePage" hidden="1">1252</definedName>
    <definedName name="HTML_Control" hidden="1">{"'para SB'!$A$1318:$F$1381"}</definedName>
    <definedName name="HTML_Description" hidden="1">""</definedName>
    <definedName name="HTML_Email" hidden="1">""</definedName>
    <definedName name="HTML_Header" hidden="1">""</definedName>
    <definedName name="HTML_LastUpdate" hidden="1">"25/04/00"</definedName>
    <definedName name="HTML_LineAfter" hidden="1">FALSE</definedName>
    <definedName name="HTML_LineBefore" hidden="1">FALSE</definedName>
    <definedName name="HTML_Name" hidden="1">"Jimmy Irias"</definedName>
    <definedName name="HTML_OBDlg2" hidden="1">TRUE</definedName>
    <definedName name="HTML_OBDlg4" hidden="1">TRUE</definedName>
    <definedName name="HTML_OS" hidden="1">0</definedName>
    <definedName name="HTML_PathFile" hidden="1">"A:\tasaintss.htm"</definedName>
    <definedName name="HTML_Title" hidden="1">""</definedName>
    <definedName name="hu">#REF!</definedName>
    <definedName name="huyhj">'[19]8.03'!$I$8</definedName>
    <definedName name="hyr">'[16]1'!#REF!</definedName>
    <definedName name="i">'[5]333.09'!$J$10</definedName>
    <definedName name="ii">'[5]333.08'!$H$7</definedName>
    <definedName name="iii">'[12]18.03'!$J$11</definedName>
    <definedName name="iiii">'[12]18.03'!$B$11</definedName>
    <definedName name="iiiii">'[12]18.03'!$H$11</definedName>
    <definedName name="iiiiii">'[12]30.03'!$B$9</definedName>
    <definedName name="IIO">#REF!</definedName>
    <definedName name="ijn">#REF!</definedName>
    <definedName name="ik">'[16]3'!$B$14</definedName>
    <definedName name="iki">#REF!</definedName>
    <definedName name="ikm">#REF!</definedName>
    <definedName name="io">'[5]333.08'!$B$7</definedName>
    <definedName name="iop">#REF!</definedName>
    <definedName name="iou">'[16]1'!$B$14</definedName>
    <definedName name="iuy">#REF!</definedName>
    <definedName name="j">#REF!</definedName>
    <definedName name="jhy">#REF!</definedName>
    <definedName name="jj">'[5]333.04'!#REF!</definedName>
    <definedName name="jj_10">'[11]333.04'!#REF!</definedName>
    <definedName name="jj_11">'[11]333.04'!#REF!</definedName>
    <definedName name="jjj">'[5]333.06'!#REF!</definedName>
    <definedName name="jjj_10">'[11]333.06'!#REF!</definedName>
    <definedName name="jjj_11">'[11]333.06'!#REF!</definedName>
    <definedName name="jkl">#REF!</definedName>
    <definedName name="jp">#REF!</definedName>
    <definedName name="jpp">#REF!</definedName>
    <definedName name="juan">'[20]3.20-02'!$J$9</definedName>
    <definedName name="juil">'[10]333.02'!#REF!</definedName>
    <definedName name="jul">'[5]333.02'!#REF!</definedName>
    <definedName name="jul_10">'[11]333.02'!#REF!</definedName>
    <definedName name="jul_11">'[11]333.02'!#REF!</definedName>
    <definedName name="JULIO4">'[5]333-11'!$C$8</definedName>
    <definedName name="JULIO4_10">'[11]333-11'!$C$8</definedName>
    <definedName name="JULIO4_11">'[11]333-11'!$C$8</definedName>
    <definedName name="just2015">#REF!</definedName>
    <definedName name="JVFHVJ">#REF!</definedName>
    <definedName name="jygjyuihjggf">#REF!</definedName>
    <definedName name="jygjyuihjggf_10">#REF!</definedName>
    <definedName name="jygjyuihjggf_11">#REF!</definedName>
    <definedName name="jyukiyas">#REF!</definedName>
    <definedName name="k">'[5]333.04'!$B$11</definedName>
    <definedName name="kjh">#REF!</definedName>
    <definedName name="kjkl">'[19]8.03'!$H$8</definedName>
    <definedName name="kk">'[5]333.06'!#REF!</definedName>
    <definedName name="kk_10">'[11]333.06'!#REF!</definedName>
    <definedName name="kk_11">'[11]333.06'!#REF!</definedName>
    <definedName name="kkk">#REF!</definedName>
    <definedName name="kkk_10">#REF!</definedName>
    <definedName name="kkk_11">#REF!</definedName>
    <definedName name="kkkk">'[12]11.03'!$J$11</definedName>
    <definedName name="kkkkk">'[12]12.03'!$B$10</definedName>
    <definedName name="kkkkkk">'[12]13.03'!$B$10</definedName>
    <definedName name="kkkkkkk">'[12]13.03'!$D$10</definedName>
    <definedName name="kl">'[12]15.03'!$D$9</definedName>
    <definedName name="klk">'[12]16.03'!$C$9</definedName>
    <definedName name="kll">'[12]17.03'!$C$9</definedName>
    <definedName name="klm">'[10]333.09'!#REF!</definedName>
    <definedName name="klñ">#REF!</definedName>
    <definedName name="l">'[5]333.03'!#REF!</definedName>
    <definedName name="l_10">'[11]333.03'!#REF!</definedName>
    <definedName name="l_11">'[11]333.03'!#REF!</definedName>
    <definedName name="leo">#REF!</definedName>
    <definedName name="leo_10">#REF!</definedName>
    <definedName name="leo_11">#REF!</definedName>
    <definedName name="leslie">'[5]344.13'!#REF!</definedName>
    <definedName name="lili">#REF!</definedName>
    <definedName name="lili_10">#REF!</definedName>
    <definedName name="lili_11">#REF!</definedName>
    <definedName name="lk">'[5]333.06'!$H$9</definedName>
    <definedName name="lkj">#REF!</definedName>
    <definedName name="lkjh">#REF!</definedName>
    <definedName name="lkl">'[12]16.03'!$E$9</definedName>
    <definedName name="LL">#REF!</definedName>
    <definedName name="ll_10">'[11]333.03'!#REF!</definedName>
    <definedName name="ll_11">'[11]333.03'!#REF!</definedName>
    <definedName name="llk">'[12]17.03'!$E$9</definedName>
    <definedName name="lll">'[5]333.06'!$B$9</definedName>
    <definedName name="llll">'[12]10.03'!$H$11</definedName>
    <definedName name="lllll">'[12]14.03'!$D$20</definedName>
    <definedName name="llllll">'[12]14.03'!$H$20</definedName>
    <definedName name="lllllll">'[12]14.03'!$L$20</definedName>
    <definedName name="llllllll">'[12]14.03'!$P$20</definedName>
    <definedName name="lo">'[16]3'!$D$14</definedName>
    <definedName name="m">'[5]333.06'!#REF!</definedName>
    <definedName name="m_10">'[11]333.06'!#REF!</definedName>
    <definedName name="m_11">'[11]333.06'!#REF!</definedName>
    <definedName name="mali">'[5]333.07'!#REF!</definedName>
    <definedName name="mali_10">'[11]333.07'!#REF!</definedName>
    <definedName name="mali_11">'[11]333.07'!#REF!</definedName>
    <definedName name="mary">#REF!</definedName>
    <definedName name="mbnihfs">#REF!</definedName>
    <definedName name="mm">'[5]333.06'!#REF!</definedName>
    <definedName name="mm_10">'[11]333.06'!#REF!</definedName>
    <definedName name="mm_11">'[11]333.06'!#REF!</definedName>
    <definedName name="mmm">'[5]333.06'!#REF!</definedName>
    <definedName name="mmm_10">'[11]333.06'!#REF!</definedName>
    <definedName name="mmm_11">'[11]333.06'!#REF!</definedName>
    <definedName name="mmmm">'[2]2.03'!$J$11</definedName>
    <definedName name="mmmmm">'[5]333.06'!#REF!</definedName>
    <definedName name="mmmmm_10">'[11]333.06'!#REF!</definedName>
    <definedName name="mmmmm_11">'[11]333.06'!#REF!</definedName>
    <definedName name="mmmnmnb">'[2]2.03'!$H$11</definedName>
    <definedName name="mmnb">'[2]2.03'!$B$11</definedName>
    <definedName name="mn">'[21]13.1'!$B$7</definedName>
    <definedName name="mnb">#REF!</definedName>
    <definedName name="mnbv">#REF!</definedName>
    <definedName name="mnm">'[2]5.03'!$D$21</definedName>
    <definedName name="mnmnb">'[2]2.03'!$D$11</definedName>
    <definedName name="MonseñorNouel">'[5]343-05'!#REF!</definedName>
    <definedName name="MonseñorNouel2">'[5]343-05'!#REF!</definedName>
    <definedName name="MonteCristi">'[5]343-05'!#REF!</definedName>
    <definedName name="MonteCristi2">'[5]343-05'!#REF!</definedName>
    <definedName name="MontePlata">'[5]343-05'!#REF!</definedName>
    <definedName name="MontePlata2">'[5]343-05'!#REF!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>'[5]333.10'!#REF!</definedName>
    <definedName name="nb_10">'[11]333.10'!#REF!</definedName>
    <definedName name="nb_11">'[11]333.10'!#REF!</definedName>
    <definedName name="nmbnvmvbh">'[2]2.03'!$J$13</definedName>
    <definedName name="nn">#REF!</definedName>
    <definedName name="nn_10">#REF!</definedName>
    <definedName name="nn_11">#REF!</definedName>
    <definedName name="nngvb">'[2]1.03'!$H$11</definedName>
    <definedName name="nnn">#REF!</definedName>
    <definedName name="nnn_10">#REF!</definedName>
    <definedName name="nnn_11">#REF!</definedName>
    <definedName name="nnnnnnnnnnh">'[2]1.03'!#REF!</definedName>
    <definedName name="no" hidden="1">#REF!</definedName>
    <definedName name="ñ">'[12]25.03'!$G$9</definedName>
    <definedName name="ñlk">#REF!</definedName>
    <definedName name="ññ">'[12]31.03'!$D$9</definedName>
    <definedName name="o">'[5]333.04'!$D$11</definedName>
    <definedName name="ocoa">'[11]333.04'!#REF!</definedName>
    <definedName name="OCTUBRE">#N/A</definedName>
    <definedName name="oiu">#REF!</definedName>
    <definedName name="okm">#REF!</definedName>
    <definedName name="ol">'[16]3'!$H$14</definedName>
    <definedName name="olm">'[1]333.02'!#REF!</definedName>
    <definedName name="oo">'[5]333.09'!$H$10</definedName>
    <definedName name="ooo">'[5]333.06'!#REF!</definedName>
    <definedName name="ooo_10">'[11]333.06'!#REF!</definedName>
    <definedName name="ooo_11">'[11]333.06'!#REF!</definedName>
    <definedName name="oooo">'[12]29.03'!$D$9</definedName>
    <definedName name="ooooo">#REF!</definedName>
    <definedName name="ooooooo">'[12]18.03'!#REF!</definedName>
    <definedName name="op">'[16]1'!$C$14</definedName>
    <definedName name="opa">#REF!</definedName>
    <definedName name="oppo">'[16]1'!$G$14</definedName>
    <definedName name="p">#REF!</definedName>
    <definedName name="pablo">#REF!</definedName>
    <definedName name="pablo1">#REF!</definedName>
    <definedName name="Pedernales">'[5]343-05'!#REF!</definedName>
    <definedName name="Pedernales2">'[5]343-05'!#REF!</definedName>
    <definedName name="Peravia">'[5]343-05'!#REF!</definedName>
    <definedName name="Peravia2">'[5]343-05'!#REF!</definedName>
    <definedName name="Periodo">[14]BD!$D$8:$AZ$8</definedName>
    <definedName name="PeriodoA">#REF!</definedName>
    <definedName name="PeriodoVE">#REF!</definedName>
    <definedName name="perla">#REF!</definedName>
    <definedName name="ph">#REF!</definedName>
    <definedName name="PIB">[14]Codigos!$H$2:$I$11</definedName>
    <definedName name="PIO">'[5]333-11'!$E$8</definedName>
    <definedName name="PIO_10">'[11]333-11'!$E$8</definedName>
    <definedName name="PIO_11">'[11]333-11'!$E$8</definedName>
    <definedName name="PJ">'[5]331-04'!#REF!</definedName>
    <definedName name="PJ_10">'[11]331-04'!#REF!</definedName>
    <definedName name="PJ_11">'[11]331-04'!#REF!</definedName>
    <definedName name="pkk">#REF!</definedName>
    <definedName name="PL">'[5]331-04'!#REF!</definedName>
    <definedName name="PL_10">'[11]331-04'!#REF!</definedName>
    <definedName name="PL_11">'[11]331-04'!#REF!</definedName>
    <definedName name="pñm">#REF!</definedName>
    <definedName name="po">'[16]3'!$J$14</definedName>
    <definedName name="poi">#REF!</definedName>
    <definedName name="poiu">#REF!</definedName>
    <definedName name="poko">'[2]1.03'!$D$11</definedName>
    <definedName name="polok">#REF!</definedName>
    <definedName name="polok_10">#REF!</definedName>
    <definedName name="polok_11">#REF!</definedName>
    <definedName name="pop">'[5]333.04'!#REF!</definedName>
    <definedName name="pop_10">'[11]333.04'!#REF!</definedName>
    <definedName name="pop_11">'[11]333.04'!#REF!</definedName>
    <definedName name="popop">'[5]333.04'!#REF!</definedName>
    <definedName name="popop_10">'[11]333.04'!#REF!</definedName>
    <definedName name="popop_11">'[11]333.04'!#REF!</definedName>
    <definedName name="popp">'[5]333.04'!#REF!</definedName>
    <definedName name="popp_10">'[11]333.04'!#REF!</definedName>
    <definedName name="popp_11">'[11]333.04'!#REF!</definedName>
    <definedName name="pp">#REF!</definedName>
    <definedName name="ppp">#REF!</definedName>
    <definedName name="ppp_10">'[11]333.04'!#REF!</definedName>
    <definedName name="ppp_11">'[11]333.04'!#REF!</definedName>
    <definedName name="pppp">'[12]31.03'!$B$9</definedName>
    <definedName name="ppppp">#REF!</definedName>
    <definedName name="ppps">#REF!</definedName>
    <definedName name="pq">'[18]14.4'!$B$9</definedName>
    <definedName name="pqq">'[18]14.4'!$D$9</definedName>
    <definedName name="pqqq">'[18]14.4'!$F$9</definedName>
    <definedName name="pqqqq">'[18]14.4'!$H$9</definedName>
    <definedName name="pr">'[5]331-04'!$D$7</definedName>
    <definedName name="ps">#REF!</definedName>
    <definedName name="pss">#REF!</definedName>
    <definedName name="PuertoPlata">'[5]343-05'!#REF!</definedName>
    <definedName name="PuertoPlata2">'[5]343-05'!#REF!</definedName>
    <definedName name="pxd">#REF!</definedName>
    <definedName name="py">#REF!</definedName>
    <definedName name="q">#REF!</definedName>
    <definedName name="q_10">#REF!</definedName>
    <definedName name="q_11">#REF!</definedName>
    <definedName name="qaz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qza">#REF!</definedName>
    <definedName name="r_10">'[11]333.02'!#REF!</definedName>
    <definedName name="r_11">'[11]333.02'!#REF!</definedName>
    <definedName name="rde">#REF!</definedName>
    <definedName name="rds">#REF!</definedName>
    <definedName name="rdx">#REF!</definedName>
    <definedName name="rdz">#REF!</definedName>
    <definedName name="re">#REF!</definedName>
    <definedName name="re_10">#REF!</definedName>
    <definedName name="re_11">#REF!</definedName>
    <definedName name="redfred">'[2]1.03'!$J$11</definedName>
    <definedName name="rere">'[2]3.03'!$D$10</definedName>
    <definedName name="res">#REF!</definedName>
    <definedName name="res_10">#REF!</definedName>
    <definedName name="res_11">#REF!</definedName>
    <definedName name="rew">#REF!</definedName>
    <definedName name="rey">'[16]8'!$B$13</definedName>
    <definedName name="rfv">#REF!</definedName>
    <definedName name="ROS">#N/A</definedName>
    <definedName name="rou">#REF!</definedName>
    <definedName name="rr">'[5]333.05'!$D$9</definedName>
    <definedName name="rrr">'[5]333.06'!$L$9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'[16]5'!$D$13</definedName>
    <definedName name="rty">#REF!</definedName>
    <definedName name="rtyh">'[16]1'!#REF!</definedName>
    <definedName name="rvf">#REF!</definedName>
    <definedName name="s">#REF!</definedName>
    <definedName name="Salcedo">'[5]343-05'!#REF!</definedName>
    <definedName name="Salcedo2">'[5]343-05'!#REF!</definedName>
    <definedName name="Samaná">'[5]343-05'!#REF!</definedName>
    <definedName name="Samaná2">'[5]343-05'!#REF!</definedName>
    <definedName name="SánchezRamírez">'[5]343-05'!#REF!</definedName>
    <definedName name="SánchezRamírez2">'[5]343-05'!#REF!</definedName>
    <definedName name="SanCristóbal">'[5]343-05'!#REF!</definedName>
    <definedName name="SanCristóbal2">'[5]343-05'!#REF!</definedName>
    <definedName name="SanJuan">'[5]343-05'!#REF!</definedName>
    <definedName name="SanJuan2">'[5]343-05'!#REF!</definedName>
    <definedName name="SanPedroMacorís">'[5]343-05'!#REF!</definedName>
    <definedName name="SanPedroMacorís2">'[5]343-05'!#REF!</definedName>
    <definedName name="Santiago">'[5]343-05'!#REF!</definedName>
    <definedName name="Santiago2">'[5]343-05'!#REF!</definedName>
    <definedName name="SantiagoRodríguez">'[5]343-05'!#REF!</definedName>
    <definedName name="SantiagoRodríguez2">'[5]343-05'!#REF!</definedName>
    <definedName name="sd">#REF!</definedName>
    <definedName name="sd_10">#REF!</definedName>
    <definedName name="sd_11">#REF!</definedName>
    <definedName name="sdf">#REF!</definedName>
    <definedName name="sdfg">'[16]2'!$D$13</definedName>
    <definedName name="sdfgr">'[2]1.03'!#REF!</definedName>
    <definedName name="sdsd">#REF!</definedName>
    <definedName name="sdsd_10">#REF!</definedName>
    <definedName name="sdsd_11">#REF!</definedName>
    <definedName name="sdsdasdada">#REF!</definedName>
    <definedName name="sencount" hidden="1">2</definedName>
    <definedName name="sfdg">'[16]2'!$F$13</definedName>
    <definedName name="ss">'[5]343-01'!#REF!</definedName>
    <definedName name="ss_10">'[11]343-01'!#REF!</definedName>
    <definedName name="ss_11">'[11]343-01'!#REF!</definedName>
    <definedName name="sss">'[5]333.02'!#REF!</definedName>
    <definedName name="sss_10">'[11]333.02'!#REF!</definedName>
    <definedName name="sss_11">'[11]333.02'!#REF!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szcsdf">#REF!</definedName>
    <definedName name="t">'[5]333.02'!#REF!</definedName>
    <definedName name="t_10">'[11]333.02'!#REF!</definedName>
    <definedName name="t_11">'[11]333.02'!#REF!</definedName>
    <definedName name="ta">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asas_Interes_06R">[22]A!$A$1:$T$54</definedName>
    <definedName name="tbg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fc">#REF!</definedName>
    <definedName name="tgb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[14]Codigos!$A$2:$E$8</definedName>
    <definedName name="tt">'[5]344.13'!#REF!</definedName>
    <definedName name="tt_10">'[11]344.13'!#REF!</definedName>
    <definedName name="tt_11">'[11]344.13'!#REF!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tyu">#REF!</definedName>
    <definedName name="u">'[5]333.03'!#REF!</definedName>
    <definedName name="u_10">'[11]333.03'!#REF!</definedName>
    <definedName name="u_11">'[11]333.03'!#REF!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hb">#REF!</definedName>
    <definedName name="uio">#REF!</definedName>
    <definedName name="uiyt">'[16]1'!$F$14</definedName>
    <definedName name="ujm">#REF!</definedName>
    <definedName name="umj">#REF!</definedName>
    <definedName name="utyu">'[16]6'!$B$13</definedName>
    <definedName name="uu">'[5]333.04'!#REF!</definedName>
    <definedName name="uu_10">'[11]333.04'!#REF!</definedName>
    <definedName name="uu_11">'[11]333.04'!#REF!</definedName>
    <definedName name="uuuu">'[23]344.13'!#REF!</definedName>
    <definedName name="uuuuu">'[5]333.04'!#REF!</definedName>
    <definedName name="uuuuu_10">'[11]333.04'!#REF!</definedName>
    <definedName name="uuuuu_11">'[11]333.04'!#REF!</definedName>
    <definedName name="uyt">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'[5]343-05'!#REF!</definedName>
    <definedName name="Valverde2">'[5]343-05'!#REF!</definedName>
    <definedName name="vbfgbdfbg">'[24]3.22-11'!$B$7</definedName>
    <definedName name="vbn">#REF!</definedName>
    <definedName name="VBV">#REF!</definedName>
    <definedName name="VBV_10">#REF!</definedName>
    <definedName name="VBV_11">#REF!</definedName>
    <definedName name="vd">'[12]8.03'!$C$9</definedName>
    <definedName name="vfc">#REF!</definedName>
    <definedName name="vfc_10">#REF!</definedName>
    <definedName name="vfc_11">#REF!</definedName>
    <definedName name="vfdx">'[2]3.03'!$B$10</definedName>
    <definedName name="vfv">'[5]333.07'!#REF!</definedName>
    <definedName name="vfv_10">'[11]333.07'!#REF!</definedName>
    <definedName name="vfv_11">'[11]333.07'!#REF!</definedName>
    <definedName name="vfxv">'[5]333.07'!#REF!</definedName>
    <definedName name="vfxv_10">'[11]333.07'!#REF!</definedName>
    <definedName name="vfxv_11">'[11]333.07'!#REF!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'[16]6'!$P$13</definedName>
    <definedName name="w">#REF!</definedName>
    <definedName name="w_10">#REF!</definedName>
    <definedName name="w_11">#REF!</definedName>
    <definedName name="waq">#REF!</definedName>
    <definedName name="wer">#REF!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CREDIT." hidden="1">{#N/A,#N/A,FALSE,"CREDIT"}</definedName>
    <definedName name="wrn.DEBTSVC." hidden="1">{#N/A,#N/A,FALSE,"DEBTSVC"}</definedName>
    <definedName name="wrn.DEPO." hidden="1">{#N/A,#N/A,FALSE,"DEPO"}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GDP." hidden="1">{#N/A,#N/A,FALSE,"GDP_ORIGIN";#N/A,#N/A,FALSE,"EMP_POP"}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MS." hidden="1">{#N/A,#N/A,FALSE,"MS"}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UDENT." hidden="1">{#N/A,#N/A,FALSE,"PRUDENT"}</definedName>
    <definedName name="wrn.PUBLEXP." hidden="1">{#N/A,#N/A,FALSE,"PUBLEXP"}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VSHARE." hidden="1">{#N/A,#N/A,FALSE,"REVSHARE"}</definedName>
    <definedName name="wrn.STATE." hidden="1">{#N/A,#N/A,FALSE,"STATE"}</definedName>
    <definedName name="wrn.TAXARREARS." hidden="1">{#N/A,#N/A,FALSE,"TAXARREARS"}</definedName>
    <definedName name="wrn.TAXPAYRS." hidden="1">{#N/A,#N/A,FALSE,"TAXPAYRS"}</definedName>
    <definedName name="wrn.TRADE." hidden="1">{#N/A,#N/A,FALSE,"TRADE"}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sx">#REF!</definedName>
    <definedName name="ww">#REF!</definedName>
    <definedName name="ww_10">#REF!</definedName>
    <definedName name="ww_11">#REF!</definedName>
    <definedName name="wxs">#REF!</definedName>
    <definedName name="x">'[12]24.03'!$D$20</definedName>
    <definedName name="xcv">#REF!</definedName>
    <definedName name="xx">'[12]27.03'!$B$9</definedName>
    <definedName name="xxx">'[12]27.03'!$D$9</definedName>
    <definedName name="xxxx">'[12]28.03'!$B$9</definedName>
    <definedName name="xzcxz">'[2]1.03'!$B$12</definedName>
    <definedName name="y">'[5]333.02'!$D$11</definedName>
    <definedName name="ygv">#REF!</definedName>
    <definedName name="yhn">#REF!</definedName>
    <definedName name="ynh">#REF!</definedName>
    <definedName name="yt">'[25]331-16'!#REF!</definedName>
    <definedName name="ytr">#REF!</definedName>
    <definedName name="yu">#REF!</definedName>
    <definedName name="yu_10">#REF!</definedName>
    <definedName name="yu_11">#REF!</definedName>
    <definedName name="yui">#REF!</definedName>
    <definedName name="yuma">#REF!</definedName>
    <definedName name="yuma2">#REF!</definedName>
    <definedName name="yuma3">'[17]3.23-10'!#REF!</definedName>
    <definedName name="yuyu">#REF!</definedName>
    <definedName name="yuyu_10">#REF!</definedName>
    <definedName name="yuyu_11">#REF!</definedName>
    <definedName name="yy">'[12]22.03'!$D$10</definedName>
    <definedName name="yyy">'[12]19.03'!$B$11</definedName>
    <definedName name="yyyy">'[12]19.03'!$D$11</definedName>
    <definedName name="yyyyy">'[12]19.03'!$H$11</definedName>
    <definedName name="yyyyyy">'[12]19.03'!$J$11</definedName>
    <definedName name="z">'[5]333.03'!#REF!</definedName>
    <definedName name="z_10">'[11]333.03'!#REF!</definedName>
    <definedName name="z_11">'[11]333.03'!#REF!</definedName>
    <definedName name="zas">'[12]26.03'!$D$9</definedName>
    <definedName name="zsz">'[12]25.03'!$D$9</definedName>
    <definedName name="zx">'[12]24.03'!$L$20</definedName>
    <definedName name="zxc">#REF!</definedName>
    <definedName name="zxcv">'[2]5.03'!$P$21</definedName>
    <definedName name="zxcx">'[12]28.03'!$D$9</definedName>
    <definedName name="zxz">'[12]24.03'!$P$20</definedName>
    <definedName name="zxzx">'[12]26.03'!$B$9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33" l="1"/>
  <c r="C9" i="33"/>
  <c r="C10" i="33"/>
  <c r="C11" i="33"/>
  <c r="C12" i="33"/>
  <c r="C13" i="33"/>
  <c r="C14" i="33"/>
  <c r="C15" i="33"/>
  <c r="C7" i="33"/>
  <c r="E6" i="33" l="1"/>
  <c r="F6" i="33"/>
  <c r="D6" i="33"/>
  <c r="C6" i="33" l="1"/>
  <c r="C12" i="32"/>
  <c r="C11" i="32"/>
  <c r="C10" i="32"/>
  <c r="C9" i="32"/>
  <c r="C8" i="32"/>
  <c r="C7" i="32"/>
  <c r="O6" i="32"/>
  <c r="N6" i="32"/>
  <c r="M6" i="32"/>
  <c r="L6" i="32"/>
  <c r="K6" i="32"/>
  <c r="J6" i="32"/>
  <c r="I6" i="32"/>
  <c r="H6" i="32"/>
  <c r="G6" i="32"/>
  <c r="F6" i="32"/>
  <c r="E6" i="32"/>
  <c r="D6" i="32"/>
  <c r="C14" i="31"/>
  <c r="C13" i="31"/>
  <c r="C12" i="31"/>
  <c r="C11" i="31"/>
  <c r="C10" i="31"/>
  <c r="C9" i="31"/>
  <c r="C8" i="31"/>
  <c r="C7" i="31"/>
  <c r="O6" i="31"/>
  <c r="N6" i="31"/>
  <c r="M6" i="31"/>
  <c r="L6" i="31"/>
  <c r="K6" i="31"/>
  <c r="J6" i="31"/>
  <c r="I6" i="31"/>
  <c r="H6" i="31"/>
  <c r="G6" i="31"/>
  <c r="F6" i="31"/>
  <c r="E6" i="31"/>
  <c r="D6" i="31"/>
  <c r="C15" i="30"/>
  <c r="C14" i="30"/>
  <c r="C12" i="30"/>
  <c r="C13" i="30"/>
  <c r="C11" i="30"/>
  <c r="C10" i="30"/>
  <c r="C9" i="30"/>
  <c r="C8" i="30"/>
  <c r="C7" i="30"/>
  <c r="O6" i="30"/>
  <c r="N6" i="30"/>
  <c r="M6" i="30"/>
  <c r="L6" i="30"/>
  <c r="K6" i="30"/>
  <c r="J6" i="30"/>
  <c r="I6" i="30"/>
  <c r="H6" i="30"/>
  <c r="G6" i="30"/>
  <c r="F6" i="30"/>
  <c r="E6" i="30"/>
  <c r="D6" i="30"/>
  <c r="C14" i="29"/>
  <c r="C12" i="29"/>
  <c r="C13" i="29"/>
  <c r="C11" i="29"/>
  <c r="C10" i="29"/>
  <c r="C9" i="29"/>
  <c r="C8" i="29"/>
  <c r="C7" i="29"/>
  <c r="O6" i="29"/>
  <c r="N6" i="29"/>
  <c r="M6" i="29"/>
  <c r="L6" i="29"/>
  <c r="K6" i="29"/>
  <c r="J6" i="29"/>
  <c r="I6" i="29"/>
  <c r="H6" i="29"/>
  <c r="G6" i="29"/>
  <c r="F6" i="29"/>
  <c r="E6" i="29"/>
  <c r="D6" i="29"/>
  <c r="C14" i="28"/>
  <c r="C13" i="28"/>
  <c r="C12" i="28"/>
  <c r="C11" i="28"/>
  <c r="C10" i="28"/>
  <c r="C9" i="28"/>
  <c r="C8" i="28"/>
  <c r="C7" i="28"/>
  <c r="O6" i="28"/>
  <c r="N6" i="28"/>
  <c r="M6" i="28"/>
  <c r="L6" i="28"/>
  <c r="K6" i="28"/>
  <c r="J6" i="28"/>
  <c r="I6" i="28"/>
  <c r="H6" i="28"/>
  <c r="G6" i="28"/>
  <c r="F6" i="28"/>
  <c r="E6" i="28"/>
  <c r="D6" i="28"/>
  <c r="C14" i="27"/>
  <c r="C13" i="27"/>
  <c r="C12" i="27"/>
  <c r="C11" i="27"/>
  <c r="C10" i="27"/>
  <c r="C9" i="27"/>
  <c r="C8" i="27"/>
  <c r="C7" i="27"/>
  <c r="O6" i="27"/>
  <c r="N6" i="27"/>
  <c r="M6" i="27"/>
  <c r="L6" i="27"/>
  <c r="K6" i="27"/>
  <c r="J6" i="27"/>
  <c r="I6" i="27"/>
  <c r="H6" i="27"/>
  <c r="G6" i="27"/>
  <c r="F6" i="27"/>
  <c r="E6" i="27"/>
  <c r="D6" i="27"/>
  <c r="C13" i="26"/>
  <c r="C12" i="26"/>
  <c r="C11" i="26"/>
  <c r="C10" i="26"/>
  <c r="C9" i="26"/>
  <c r="C8" i="26"/>
  <c r="C7" i="26"/>
  <c r="O6" i="26"/>
  <c r="N6" i="26"/>
  <c r="M6" i="26"/>
  <c r="L6" i="26"/>
  <c r="K6" i="26"/>
  <c r="J6" i="26"/>
  <c r="I6" i="26"/>
  <c r="H6" i="26"/>
  <c r="G6" i="26"/>
  <c r="F6" i="26"/>
  <c r="E6" i="26"/>
  <c r="D6" i="26"/>
  <c r="C13" i="25"/>
  <c r="C12" i="25"/>
  <c r="C11" i="25"/>
  <c r="C10" i="25"/>
  <c r="C9" i="25"/>
  <c r="C8" i="25"/>
  <c r="C7" i="25"/>
  <c r="O6" i="25"/>
  <c r="N6" i="25"/>
  <c r="M6" i="25"/>
  <c r="L6" i="25"/>
  <c r="K6" i="25"/>
  <c r="J6" i="25"/>
  <c r="I6" i="25"/>
  <c r="H6" i="25"/>
  <c r="G6" i="25"/>
  <c r="F6" i="25"/>
  <c r="E6" i="25"/>
  <c r="D6" i="25"/>
  <c r="C6" i="32" l="1"/>
  <c r="C6" i="31"/>
  <c r="C6" i="30"/>
  <c r="C6" i="29"/>
  <c r="C6" i="28"/>
  <c r="C6" i="27"/>
  <c r="C6" i="26"/>
  <c r="C6" i="25"/>
</calcChain>
</file>

<file path=xl/sharedStrings.xml><?xml version="1.0" encoding="utf-8"?>
<sst xmlns="http://schemas.openxmlformats.org/spreadsheetml/2006/main" count="314" uniqueCount="50">
  <si>
    <t>Total</t>
  </si>
  <si>
    <t>Enero</t>
  </si>
  <si>
    <t>Aeropuertos internacionales</t>
  </si>
  <si>
    <t>Febrero</t>
  </si>
  <si>
    <t>Marzo</t>
  </si>
  <si>
    <t>Abril</t>
  </si>
  <si>
    <t xml:space="preserve">Mayo </t>
  </si>
  <si>
    <t>Junio</t>
  </si>
  <si>
    <t>Julio</t>
  </si>
  <si>
    <t>Agosto</t>
  </si>
  <si>
    <t>Octubre</t>
  </si>
  <si>
    <t>Noviembre</t>
  </si>
  <si>
    <t>Diciembre</t>
  </si>
  <si>
    <t>* Cifras sujetas a rectificación.</t>
  </si>
  <si>
    <t xml:space="preserve">Total </t>
  </si>
  <si>
    <t>Fuente: Departamento de Estadísticas , Dirección General de Migración ( DGM)</t>
  </si>
  <si>
    <t>Provincia</t>
  </si>
  <si>
    <t xml:space="preserve"> Punta Cana</t>
  </si>
  <si>
    <t xml:space="preserve"> La Altagracia</t>
  </si>
  <si>
    <t xml:space="preserve"> Las Américas </t>
  </si>
  <si>
    <t>Santo Domingo</t>
  </si>
  <si>
    <t xml:space="preserve"> Cibao</t>
  </si>
  <si>
    <t xml:space="preserve"> Santiago</t>
  </si>
  <si>
    <t xml:space="preserve"> Gregorio Luperón</t>
  </si>
  <si>
    <t xml:space="preserve">Puerto Plata </t>
  </si>
  <si>
    <t xml:space="preserve"> La Romana</t>
  </si>
  <si>
    <t xml:space="preserve"> La Romana </t>
  </si>
  <si>
    <t>Profesor Juan Bosch, El Catey</t>
  </si>
  <si>
    <t>Samaná</t>
  </si>
  <si>
    <t xml:space="preserve"> Barahona</t>
  </si>
  <si>
    <t>Base Aérea San Isidro</t>
  </si>
  <si>
    <t xml:space="preserve"> Santo Domingo</t>
  </si>
  <si>
    <t>Barahona</t>
  </si>
  <si>
    <t>Nota: Los datos difieren a las estadísticas del Banco Central de la República Dominicana debido a que tienen fuentes de datos distintas.</t>
  </si>
  <si>
    <t>Base Aérea de San Isidro</t>
  </si>
  <si>
    <t>Dr. Joaquín Balaguer,en La Isabela</t>
  </si>
  <si>
    <t>María Montez</t>
  </si>
  <si>
    <t xml:space="preserve"> Dr. Joaquín Balaguer,en La Isabela</t>
  </si>
  <si>
    <t xml:space="preserve"> Dr. Joaquín Balaguer, en La Isabela</t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</si>
  <si>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los pasajeros por mes, según aeropuertos internacionales y provincia, 2018*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</si>
  <si>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pasajeros por mes, según aeropuertos internacionales y provincia, 2019*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</si>
  <si>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pasajeros por mes, según aeropuertos internacionales y provincia , 2023*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</si>
  <si>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pasajeros por mes, según aeropuertos internacionales y provincia, 2020*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</si>
  <si>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 pasajeros por mes, según aeropuertos internacionales y provincia , 2024*</t>
    </r>
  </si>
  <si>
    <t>Septiembre</t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</si>
  <si>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pasajeros por mes, según aeropuertos internacionales y provincia, 2021*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</si>
  <si>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 pasajeros por mes, según aeropuertos internacionales y provincia,  2022*</t>
    </r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</si>
  <si>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DOMINICANA:Salida internacional de pasajeros por mes, según aeropuertos internacionales y provincia según, aeropuertos internacionales y provincia ,2017*</t>
    </r>
  </si>
  <si>
    <t>Mayo</t>
  </si>
  <si>
    <r>
      <rPr>
        <b/>
        <sz val="9"/>
        <rFont val="Roboto"/>
      </rPr>
      <t>Cuadro 6.10.2.</t>
    </r>
    <r>
      <rPr>
        <sz val="9"/>
        <rFont val="Roboto"/>
      </rPr>
      <t xml:space="preserve"> REPÚBLICA DOMINICANA: Salida internacional de pasajeros por  mes, según aeropuertos internacionales y provincia, enero-agosto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</si>
</sst>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0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_-* #,##0_-;\-* #,##0_-;_-* &quot;-&quot;_-;_-@_-"/>
    <numFmt numFmtId="167" formatCode="_-* #,##0.00_-;\-* #,##0.00_-;_-* &quot;-&quot;??_-;_-@_-"/>
    <numFmt numFmtId="168" formatCode="&quot;   &quot;@"/>
    <numFmt numFmtId="169" formatCode="&quot;      &quot;@"/>
    <numFmt numFmtId="170" formatCode="&quot;         &quot;@"/>
    <numFmt numFmtId="171" formatCode="&quot;            &quot;@"/>
    <numFmt numFmtId="172" formatCode="&quot;               &quot;@"/>
    <numFmt numFmtId="173" formatCode="m\-d\-yy"/>
    <numFmt numFmtId="174" formatCode="_-* #,##0.0\ _P_-;\-* #,##0.0\ _P_-;_-* &quot;-&quot;??\ _P_-;_-@_-"/>
    <numFmt numFmtId="175" formatCode="* _(#,##0.0_)\ _P_-;* \(#,##0.0\)\ _P_-;_-* &quot;-&quot;??\ _P_-;_-@_-"/>
    <numFmt numFmtId="176" formatCode="General_)"/>
    <numFmt numFmtId="177" formatCode="_(* #,##0.00_);_(* \(#,##0.00\);_(* \-??_);_(@_)"/>
    <numFmt numFmtId="178" formatCode="_(* #,##0_);_(* \(#,##0\);_(* \-??_);_(@_)"/>
    <numFmt numFmtId="179" formatCode="_(* #,##0.0_);_(* \(#,##0.0\);_(* &quot;-&quot;??_);_(@_)"/>
    <numFmt numFmtId="180" formatCode="#,##0.0;\-#,##0.0;&quot;--&quot;"/>
    <numFmt numFmtId="181" formatCode="_(&quot;RD$&quot;* #,##0.00_);_(&quot;RD$&quot;* \(#,##0.00\);_(&quot;RD$&quot;* &quot;-&quot;??_);_(@_)"/>
    <numFmt numFmtId="182" formatCode="&quot;RD$&quot;#,##0_);\(&quot;RD$&quot;#,##0\)"/>
    <numFmt numFmtId="183" formatCode="\$#,##0_);[Red]&quot;($&quot;#,##0\)"/>
    <numFmt numFmtId="184" formatCode="mmmm\ d\,\ yyyy"/>
    <numFmt numFmtId="185" formatCode="_([$€-2]* #,##0.00_);_([$€-2]* \(#,##0.00\);_([$€-2]* &quot;-&quot;??_)"/>
    <numFmt numFmtId="186" formatCode="_-[$€-2]* #,##0.00_-;\-[$€-2]* #,##0.00_-;_-[$€-2]* \-??_-"/>
    <numFmt numFmtId="187" formatCode="_-[$€-2]* #,##0.00_-;\-[$€-2]* #,##0.00_-;_-[$€-2]* &quot;-&quot;??_-"/>
    <numFmt numFmtId="188" formatCode="_-* #,##0.00\ [$€]_-;\-* #,##0.00\ [$€]_-;_-* &quot;-&quot;??\ [$€]_-;_-@_-"/>
    <numFmt numFmtId="189" formatCode="_([$€]* #,##0.00_);_([$€]* \(#,##0.00\);_([$€]* &quot;-&quot;??_);_(@_)"/>
    <numFmt numFmtId="190" formatCode="#.##000"/>
    <numFmt numFmtId="191" formatCode="#,#00"/>
    <numFmt numFmtId="192" formatCode="_-* #,##0.0_-;\-* #,##0.0_-;_-* &quot;-&quot;_-;_-@_-"/>
    <numFmt numFmtId="193" formatCode="_-* #,##0.0_-;\-* #,##0.0_-;_-* \-_-;_-@_-"/>
    <numFmt numFmtId="194" formatCode="_-* #,##0\ _P_t_s_-;\-* #,##0\ _P_t_s_-;_-* &quot;-&quot;\ _P_t_s_-;_-@_-"/>
    <numFmt numFmtId="195" formatCode="_-* #,##0\ _P_t_s_-;\-* #,##0\ _P_t_s_-;_-* &quot;- &quot;_P_t_s_-;_-@_-"/>
    <numFmt numFmtId="196" formatCode="#,"/>
    <numFmt numFmtId="197" formatCode="#,##0.0"/>
    <numFmt numFmtId="198" formatCode="_ * #,##0.00_)_P_t_s_ ;_ * \(#,##0.00\)_P_t_s_ ;_ * &quot;-&quot;??_)_P_t_s_ ;_ @_ "/>
    <numFmt numFmtId="199" formatCode="_-* #,##0.00\ _€_-;\-* #,##0.00\ _€_-;_-* &quot;-&quot;??\ _€_-;_-@_-"/>
    <numFmt numFmtId="200" formatCode="_-* #,##0.00\ _P_t_s_-;\-* #,##0.00\ _P_t_s_-;_-* &quot;-&quot;??\ _P_t_s_-;_-@_-"/>
    <numFmt numFmtId="201" formatCode="&quot;Cr$&quot;#,##0_);[Red]\(&quot;Cr$&quot;#,##0\)"/>
    <numFmt numFmtId="202" formatCode="&quot;Cr$&quot;#,##0.00_);[Red]\(&quot;Cr$&quot;#,##0.00\)"/>
    <numFmt numFmtId="203" formatCode="\$#,"/>
    <numFmt numFmtId="204" formatCode="&quot;$&quot;#,#00"/>
    <numFmt numFmtId="205" formatCode="&quot;$&quot;#,"/>
    <numFmt numFmtId="206" formatCode="0.00_)"/>
    <numFmt numFmtId="207" formatCode="[&gt;=0.05]#,##0.0;[&lt;=-0.05]\-#,##0.0;?0.0"/>
    <numFmt numFmtId="208" formatCode="[&gt;=0.05]\(#,##0.0\);[&lt;=-0.05]\(\-#,##0.0\);?\(\-\-\)"/>
    <numFmt numFmtId="209" formatCode="[&gt;=0.05]\(#,##0.0\);[&lt;=-0.05]\(\-#,##0.0\);\(\-\-\);\(@\)"/>
    <numFmt numFmtId="210" formatCode="[Black]#,##0.0;[Black]\-#,##0.0;;"/>
    <numFmt numFmtId="211" formatCode="[Black][&gt;0.05]#,##0.0;[Black][&lt;-0.05]\-#,##0.0;;"/>
    <numFmt numFmtId="212" formatCode="[Black][&gt;0.5]#,##0;[Black][&lt;-0.5]\-#,##0;;"/>
    <numFmt numFmtId="213" formatCode="%#,#00"/>
    <numFmt numFmtId="214" formatCode="dd\-mmm\-yy_)"/>
    <numFmt numFmtId="215" formatCode="#.##0,"/>
    <numFmt numFmtId="216" formatCode="#,##0.000000"/>
    <numFmt numFmtId="217" formatCode="mmm\ dd\,\ yyyy"/>
    <numFmt numFmtId="218" formatCode="\$#,##0.00\ ;\(\$#,##0.00\)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imes New Roman"/>
      <family val="1"/>
    </font>
    <font>
      <sz val="8"/>
      <name val="Franklin Gothic Book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Helv"/>
    </font>
    <font>
      <sz val="8"/>
      <color indexed="12"/>
      <name val="Arial"/>
      <family val="2"/>
    </font>
    <font>
      <sz val="10"/>
      <name val="Geneva"/>
      <family val="2"/>
    </font>
    <font>
      <sz val="10"/>
      <name val="Geneva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name val="Courier"/>
      <family val="3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37"/>
      <name val="Arial"/>
      <family val="2"/>
    </font>
    <font>
      <b/>
      <u/>
      <sz val="11"/>
      <color indexed="16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Helv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Helv"/>
    </font>
    <font>
      <b/>
      <i/>
      <sz val="16"/>
      <name val="Arial"/>
      <family val="2"/>
    </font>
    <font>
      <sz val="10"/>
      <name val="Tms Rmn"/>
    </font>
    <font>
      <sz val="10"/>
      <color indexed="8"/>
      <name val="MS Sans Serif"/>
      <family val="2"/>
    </font>
    <font>
      <sz val="10"/>
      <name val="MS Sans Serif"/>
      <family val="2"/>
    </font>
    <font>
      <sz val="12"/>
      <name val="Arial MT"/>
    </font>
    <font>
      <sz val="10"/>
      <name val="Arial CE"/>
    </font>
    <font>
      <sz val="11"/>
      <name val="Times New Roman"/>
      <family val="1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name val="Roboto regular"/>
    </font>
    <font>
      <b/>
      <sz val="9"/>
      <name val="Roboto Black"/>
    </font>
    <font>
      <sz val="9"/>
      <name val="Roboto"/>
    </font>
    <font>
      <b/>
      <sz val="9"/>
      <name val="Roboto"/>
    </font>
    <font>
      <sz val="12"/>
      <name val="Franklin Gothic Book"/>
      <family val="2"/>
    </font>
    <font>
      <sz val="10"/>
      <name val="Franklin Gothic Demi"/>
      <family val="2"/>
    </font>
    <font>
      <sz val="7"/>
      <name val="Roboto"/>
    </font>
    <font>
      <sz val="7"/>
      <name val="Franklin Gothic Book"/>
      <family val="2"/>
    </font>
    <font>
      <sz val="9"/>
      <name val="Franklin Gothic Book"/>
      <family val="2"/>
    </font>
    <font>
      <b/>
      <sz val="12"/>
      <name val="Franklin Gothic Book"/>
      <family val="2"/>
    </font>
    <font>
      <b/>
      <sz val="10"/>
      <name val="Franklin Gothic Demi"/>
      <family val="2"/>
    </font>
    <font>
      <sz val="9"/>
      <name val=" roboto regula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4489">
    <xf numFmtId="0" fontId="0" fillId="0" borderId="0"/>
    <xf numFmtId="0" fontId="19" fillId="0" borderId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169" fontId="21" fillId="0" borderId="0" applyFill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0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172" fontId="21" fillId="0" borderId="0" applyFill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3" fontId="25" fillId="72" borderId="12">
      <alignment horizontal="center" vertical="center"/>
    </xf>
    <xf numFmtId="173" fontId="25" fillId="72" borderId="12">
      <alignment horizontal="center" vertical="center"/>
    </xf>
    <xf numFmtId="173" fontId="25" fillId="49" borderId="13">
      <alignment horizontal="center" vertical="center"/>
    </xf>
    <xf numFmtId="174" fontId="26" fillId="0" borderId="0" applyBorder="0">
      <alignment horizontal="center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7" fillId="0" borderId="14">
      <protection hidden="1"/>
    </xf>
    <xf numFmtId="0" fontId="27" fillId="0" borderId="14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8" fillId="0" borderId="15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21" fillId="74" borderId="0" applyNumberFormat="0" applyBorder="0" applyAlignment="0" applyProtection="0"/>
    <xf numFmtId="0" fontId="30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9" fillId="73" borderId="14" applyNumberFormat="0" applyFont="0" applyBorder="0" applyAlignment="0" applyProtection="0">
      <protection hidden="1"/>
    </xf>
    <xf numFmtId="0" fontId="21" fillId="74" borderId="0" applyNumberFormat="0" applyBorder="0" applyAlignment="0" applyProtection="0"/>
    <xf numFmtId="0" fontId="29" fillId="73" borderId="14" applyNumberFormat="0" applyFont="0" applyBorder="0" applyAlignment="0" applyProtection="0">
      <protection hidden="1"/>
    </xf>
    <xf numFmtId="0" fontId="27" fillId="0" borderId="14">
      <protection hidden="1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175" fontId="32" fillId="0" borderId="16" applyBorder="0">
      <alignment horizontal="center" vertical="center"/>
    </xf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3" fillId="41" borderId="0" applyNumberFormat="0" applyBorder="0" applyAlignment="0" applyProtection="0"/>
    <xf numFmtId="2" fontId="34" fillId="0" borderId="0">
      <protection locked="0"/>
    </xf>
    <xf numFmtId="2" fontId="35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6" fillId="73" borderId="17" applyNumberFormat="0" applyAlignment="0" applyProtection="0"/>
    <xf numFmtId="0" fontId="36" fillId="74" borderId="17" applyNumberFormat="0" applyAlignment="0" applyProtection="0"/>
    <xf numFmtId="0" fontId="36" fillId="73" borderId="17" applyNumberFormat="0" applyAlignment="0" applyProtection="0"/>
    <xf numFmtId="0" fontId="36" fillId="73" borderId="1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7" fillId="76" borderId="18" applyNumberFormat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37" fillId="75" borderId="18" applyNumberFormat="0" applyAlignment="0" applyProtection="0"/>
    <xf numFmtId="0" fontId="37" fillId="75" borderId="18" applyNumberFormat="0" applyAlignment="0" applyProtection="0"/>
    <xf numFmtId="0" fontId="37" fillId="76" borderId="18" applyNumberFormat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8" fontId="21" fillId="0" borderId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7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176" fontId="21" fillId="0" borderId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8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8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40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0" fontId="39" fillId="0" borderId="0"/>
    <xf numFmtId="43" fontId="39" fillId="0" borderId="0" applyFont="0" applyFill="0" applyBorder="0" applyAlignment="0" applyProtection="0"/>
    <xf numFmtId="3" fontId="21" fillId="0" borderId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2" fontId="21" fillId="0" borderId="0" applyFill="0" applyBorder="0" applyAlignment="0" applyProtection="0"/>
    <xf numFmtId="164" fontId="21" fillId="0" borderId="0" applyFill="0" applyBorder="0" applyAlignment="0" applyProtection="0"/>
    <xf numFmtId="2" fontId="34" fillId="0" borderId="0">
      <protection locked="0"/>
    </xf>
    <xf numFmtId="6" fontId="43" fillId="0" borderId="0">
      <protection locked="0"/>
    </xf>
    <xf numFmtId="183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65" fontId="43" fillId="0" borderId="0">
      <protection locked="0"/>
    </xf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4" fontId="21" fillId="0" borderId="0" applyFill="0" applyBorder="0" applyAlignment="0" applyProtection="0"/>
    <xf numFmtId="183" fontId="43" fillId="0" borderId="0">
      <protection locked="0"/>
    </xf>
    <xf numFmtId="165" fontId="43" fillId="0" borderId="0">
      <protection locked="0"/>
    </xf>
    <xf numFmtId="165" fontId="43" fillId="0" borderId="0">
      <protection locked="0"/>
    </xf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6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5" fillId="47" borderId="17" applyNumberFormat="0" applyAlignment="0" applyProtection="0"/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37" borderId="21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0" fontId="23" fillId="77" borderId="20">
      <alignment horizontal="center" textRotation="44"/>
    </xf>
    <xf numFmtId="185" fontId="21" fillId="0" borderId="0" applyFont="0" applyFill="0" applyBorder="0" applyAlignment="0" applyProtection="0"/>
    <xf numFmtId="186" fontId="21" fillId="0" borderId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6" fontId="21" fillId="0" borderId="0" applyFill="0" applyBorder="0" applyAlignment="0" applyProtection="0"/>
    <xf numFmtId="189" fontId="46" fillId="0" borderId="0" applyFont="0" applyFill="0" applyBorder="0" applyAlignment="0" applyProtection="0"/>
    <xf numFmtId="185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76" fontId="47" fillId="0" borderId="0"/>
    <xf numFmtId="0" fontId="48" fillId="0" borderId="0" applyNumberFormat="0" applyFill="0" applyBorder="0" applyAlignment="0" applyProtection="0"/>
    <xf numFmtId="190" fontId="49" fillId="0" borderId="0">
      <protection locked="0"/>
    </xf>
    <xf numFmtId="190" fontId="49" fillId="0" borderId="0">
      <protection locked="0"/>
    </xf>
    <xf numFmtId="190" fontId="35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4" fillId="0" borderId="0">
      <protection locked="0"/>
    </xf>
    <xf numFmtId="190" fontId="35" fillId="0" borderId="0">
      <protection locked="0"/>
    </xf>
    <xf numFmtId="0" fontId="34" fillId="0" borderId="0">
      <protection locked="0"/>
    </xf>
    <xf numFmtId="191" fontId="34" fillId="0" borderId="0">
      <protection locked="0"/>
    </xf>
    <xf numFmtId="192" fontId="21" fillId="0" borderId="0">
      <protection locked="0"/>
    </xf>
    <xf numFmtId="192" fontId="21" fillId="0" borderId="0">
      <protection locked="0"/>
    </xf>
    <xf numFmtId="193" fontId="21" fillId="0" borderId="0">
      <protection locked="0"/>
    </xf>
    <xf numFmtId="192" fontId="21" fillId="0" borderId="0">
      <protection locked="0"/>
    </xf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193" fontId="21" fillId="0" borderId="0">
      <protection locked="0"/>
    </xf>
    <xf numFmtId="192" fontId="21" fillId="0" borderId="0">
      <protection locked="0"/>
    </xf>
    <xf numFmtId="191" fontId="34" fillId="0" borderId="0">
      <protection locked="0"/>
    </xf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0" fillId="74" borderId="0" applyNumberFormat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4" fontId="21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6" fontId="55" fillId="0" borderId="0">
      <protection locked="0"/>
    </xf>
    <xf numFmtId="195" fontId="21" fillId="0" borderId="0">
      <protection locked="0"/>
    </xf>
    <xf numFmtId="194" fontId="21" fillId="0" borderId="0">
      <protection locked="0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6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2" fillId="0" borderId="0" applyFont="0" applyFill="0" applyBorder="0" applyAlignment="0" applyProtection="0"/>
    <xf numFmtId="197" fontId="22" fillId="0" borderId="0" applyFont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197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3" fontId="21" fillId="0" borderId="0" applyFill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45" fillId="46" borderId="17" applyNumberFormat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10" fontId="50" fillId="79" borderId="27" applyNumberFormat="0" applyBorder="0" applyAlignment="0" applyProtection="0"/>
    <xf numFmtId="10" fontId="50" fillId="79" borderId="27" applyNumberFormat="0" applyBorder="0" applyAlignment="0" applyProtection="0"/>
    <xf numFmtId="0" fontId="50" fillId="80" borderId="0" applyNumberFormat="0" applyBorder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6" borderId="17" applyNumberFormat="0" applyAlignment="0" applyProtection="0"/>
    <xf numFmtId="0" fontId="45" fillId="46" borderId="17" applyNumberFormat="0" applyAlignment="0" applyProtection="0"/>
    <xf numFmtId="0" fontId="45" fillId="47" borderId="17" applyNumberFormat="0" applyAlignment="0" applyProtection="0"/>
    <xf numFmtId="0" fontId="45" fillId="47" borderId="17" applyNumberFormat="0" applyAlignment="0" applyProtection="0"/>
    <xf numFmtId="0" fontId="38" fillId="0" borderId="19" applyNumberFormat="0" applyFill="0" applyAlignment="0" applyProtection="0"/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4" fillId="0" borderId="14">
      <alignment horizontal="left"/>
      <protection locked="0"/>
    </xf>
    <xf numFmtId="0" fontId="64" fillId="0" borderId="14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0" fontId="65" fillId="0" borderId="15">
      <alignment horizontal="left"/>
      <protection locked="0"/>
    </xf>
    <xf numFmtId="198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77" fontId="21" fillId="0" borderId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67" fontId="40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66" fillId="0" borderId="0" applyFont="0" applyFill="0" applyBorder="0" applyAlignment="0" applyProtection="0">
      <alignment vertical="top"/>
    </xf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77" fontId="21" fillId="0" borderId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99" fontId="23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3" fillId="0" borderId="0" applyFont="0" applyFill="0" applyBorder="0" applyAlignment="0" applyProtection="0"/>
    <xf numFmtId="199" fontId="2" fillId="0" borderId="0" applyFont="0" applyFill="0" applyBorder="0" applyAlignment="0" applyProtection="0"/>
    <xf numFmtId="199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200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1" fillId="0" borderId="0" applyFont="0" applyFill="0" applyBorder="0" applyAlignment="0" applyProtection="0"/>
    <xf numFmtId="41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201" fontId="67" fillId="0" borderId="0" applyFont="0" applyFill="0" applyBorder="0" applyAlignment="0" applyProtection="0"/>
    <xf numFmtId="202" fontId="67" fillId="0" borderId="0" applyFont="0" applyFill="0" applyBorder="0" applyAlignment="0" applyProtection="0"/>
    <xf numFmtId="203" fontId="34" fillId="0" borderId="0">
      <protection locked="0"/>
    </xf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42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204" fontId="34" fillId="0" borderId="0">
      <protection locked="0"/>
    </xf>
    <xf numFmtId="205" fontId="34" fillId="0" borderId="0">
      <protection locked="0"/>
    </xf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70" fillId="0" borderId="0"/>
    <xf numFmtId="206" fontId="71" fillId="0" borderId="0"/>
    <xf numFmtId="206" fontId="71" fillId="0" borderId="0"/>
    <xf numFmtId="206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1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6" fontId="72" fillId="0" borderId="0"/>
    <xf numFmtId="206" fontId="7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5" fillId="0" borderId="0"/>
    <xf numFmtId="0" fontId="7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67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7" fillId="0" borderId="0"/>
    <xf numFmtId="0" fontId="21" fillId="0" borderId="0" applyNumberFormat="0" applyFont="0" applyFill="0" applyBorder="0" applyAlignment="0" applyProtection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21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1" fillId="0" borderId="0"/>
    <xf numFmtId="0" fontId="21" fillId="0" borderId="0"/>
    <xf numFmtId="0" fontId="66" fillId="0" borderId="0">
      <alignment vertical="top"/>
    </xf>
    <xf numFmtId="0" fontId="23" fillId="0" borderId="0"/>
    <xf numFmtId="0" fontId="23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42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42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76" fillId="83" borderId="0"/>
    <xf numFmtId="0" fontId="2" fillId="0" borderId="0"/>
    <xf numFmtId="0" fontId="21" fillId="0" borderId="0"/>
    <xf numFmtId="0" fontId="76" fillId="8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2" fillId="0" borderId="0"/>
    <xf numFmtId="0" fontId="77" fillId="0" borderId="0"/>
    <xf numFmtId="0" fontId="21" fillId="0" borderId="0"/>
    <xf numFmtId="0" fontId="77" fillId="0" borderId="0"/>
    <xf numFmtId="0" fontId="21" fillId="0" borderId="0"/>
    <xf numFmtId="0" fontId="77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6" fillId="0" borderId="0">
      <alignment vertical="top"/>
    </xf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74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>
      <alignment horizontal="right"/>
    </xf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7" fontId="39" fillId="0" borderId="0" applyFill="0" applyBorder="0" applyAlignment="0" applyProtection="0"/>
    <xf numFmtId="208" fontId="78" fillId="0" borderId="0">
      <alignment horizontal="right"/>
    </xf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4" borderId="2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1" fillId="80" borderId="28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0" fontId="21" fillId="84" borderId="28" applyNumberFormat="0" applyFont="0" applyAlignment="0" applyProtection="0"/>
    <xf numFmtId="0" fontId="21" fillId="84" borderId="28" applyNumberFormat="0" applyFont="0" applyAlignment="0" applyProtection="0"/>
    <xf numFmtId="0" fontId="21" fillId="80" borderId="28" applyNumberFormat="0" applyAlignment="0" applyProtection="0"/>
    <xf numFmtId="209" fontId="78" fillId="0" borderId="0" applyFill="0" applyBorder="0" applyProtection="0">
      <alignment horizontal="right"/>
    </xf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4" fillId="0" borderId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39" fillId="0" borderId="0" applyFont="0" applyFill="0" applyBorder="0" applyAlignment="0" applyProtection="0"/>
    <xf numFmtId="210" fontId="39" fillId="0" borderId="0" applyFont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0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1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2" fillId="0" borderId="0" applyFont="0" applyFill="0" applyBorder="0" applyAlignment="0" applyProtection="0"/>
    <xf numFmtId="212" fontId="22" fillId="0" borderId="0" applyFont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2" fontId="21" fillId="0" borderId="0" applyFill="0" applyBorder="0" applyAlignment="0" applyProtection="0"/>
    <xf numFmtId="210" fontId="21" fillId="0" borderId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ill="0" applyBorder="0" applyAlignment="0" applyProtection="0"/>
    <xf numFmtId="190" fontId="34" fillId="0" borderId="0">
      <protection locked="0"/>
    </xf>
    <xf numFmtId="21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13" fontId="34" fillId="0" borderId="0">
      <protection locked="0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190" fontId="34" fillId="0" borderId="0">
      <protection locked="0"/>
    </xf>
    <xf numFmtId="215" fontId="34" fillId="0" borderId="0">
      <protection locked="0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14" applyNumberFormat="0" applyFill="0" applyBorder="0" applyAlignment="0" applyProtection="0">
      <protection hidden="1"/>
    </xf>
    <xf numFmtId="0" fontId="80" fillId="0" borderId="14" applyNumberFormat="0" applyFill="0" applyBorder="0" applyAlignment="0" applyProtection="0">
      <protection hidden="1"/>
    </xf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81" fillId="85" borderId="30" applyNumberFormat="0" applyFont="0" applyBorder="0" applyAlignment="0">
      <alignment horizontal="left" wrapText="1"/>
    </xf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21" fillId="34" borderId="0" applyNumberFormat="0" applyBorder="0" applyAlignment="0"/>
    <xf numFmtId="0" fontId="81" fillId="85" borderId="30" applyNumberFormat="0" applyFont="0" applyBorder="0" applyAlignment="0">
      <alignment horizontal="left" wrapText="1"/>
    </xf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9" fillId="73" borderId="29" applyNumberFormat="0" applyAlignment="0" applyProtection="0"/>
    <xf numFmtId="0" fontId="79" fillId="74" borderId="29" applyNumberFormat="0" applyAlignment="0" applyProtection="0"/>
    <xf numFmtId="0" fontId="79" fillId="73" borderId="29" applyNumberFormat="0" applyAlignment="0" applyProtection="0"/>
    <xf numFmtId="0" fontId="79" fillId="73" borderId="29" applyNumberFormat="0" applyAlignment="0" applyProtection="0"/>
    <xf numFmtId="38" fontId="67" fillId="0" borderId="31"/>
    <xf numFmtId="216" fontId="21" fillId="0" borderId="0">
      <protection locked="0"/>
    </xf>
    <xf numFmtId="38" fontId="67" fillId="0" borderId="0" applyFont="0" applyFill="0" applyBorder="0" applyAlignment="0" applyProtection="0"/>
    <xf numFmtId="40" fontId="67" fillId="0" borderId="0" applyFont="0" applyFill="0" applyBorder="0" applyAlignment="0" applyProtection="0"/>
    <xf numFmtId="217" fontId="21" fillId="0" borderId="0" applyFill="0" applyBorder="0" applyAlignment="0" applyProtection="0">
      <alignment wrapText="1"/>
    </xf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1" fillId="0" borderId="0" applyNumberFormat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4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84" fillId="0" borderId="0" applyNumberFormat="0" applyFill="0" applyBorder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85" fillId="0" borderId="0" applyNumberFormat="0" applyFill="0" applyBorder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54" fillId="0" borderId="2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44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2" fontId="55" fillId="0" borderId="0">
      <protection locked="0"/>
    </xf>
    <xf numFmtId="2" fontId="55" fillId="0" borderId="0">
      <protection locked="0"/>
    </xf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6" fillId="73" borderId="14"/>
    <xf numFmtId="0" fontId="86" fillId="73" borderId="14"/>
    <xf numFmtId="0" fontId="50" fillId="74" borderId="15"/>
    <xf numFmtId="0" fontId="50" fillId="74" borderId="15"/>
    <xf numFmtId="0" fontId="50" fillId="74" borderId="15"/>
    <xf numFmtId="0" fontId="50" fillId="74" borderId="15"/>
    <xf numFmtId="0" fontId="50" fillId="74" borderId="15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21" fillId="0" borderId="33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0" fontId="87" fillId="0" borderId="32" applyNumberFormat="0" applyFill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86" borderId="0" applyNumberFormat="0" applyBorder="0" applyAlignment="0" applyProtection="0"/>
    <xf numFmtId="37" fontId="50" fillId="86" borderId="0" applyNumberFormat="0" applyBorder="0" applyAlignment="0" applyProtection="0"/>
    <xf numFmtId="0" fontId="50" fillId="82" borderId="0" applyNumberFormat="0" applyBorder="0" applyAlignment="0" applyProtection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0" fontId="50" fillId="82" borderId="0" applyNumberFormat="0" applyBorder="0" applyAlignment="0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3" fontId="28" fillId="0" borderId="25" applyProtection="0"/>
    <xf numFmtId="3" fontId="28" fillId="0" borderId="25" applyProtection="0"/>
    <xf numFmtId="3" fontId="28" fillId="0" borderId="26" applyProtection="0"/>
    <xf numFmtId="190" fontId="34" fillId="0" borderId="0">
      <protection locked="0"/>
    </xf>
    <xf numFmtId="215" fontId="34" fillId="0" borderId="0">
      <protection locked="0"/>
    </xf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4" fontId="21" fillId="0" borderId="0" applyFont="0" applyFill="0" applyBorder="0" applyAlignment="0" applyProtection="0"/>
    <xf numFmtId="0" fontId="82" fillId="0" borderId="0" applyNumberFormat="0" applyFill="0" applyBorder="0" applyAlignment="0" applyProtection="0"/>
    <xf numFmtId="0" fontId="88" fillId="0" borderId="0" applyProtection="0"/>
    <xf numFmtId="218" fontId="88" fillId="0" borderId="0" applyProtection="0"/>
    <xf numFmtId="0" fontId="89" fillId="0" borderId="0" applyProtection="0"/>
    <xf numFmtId="0" fontId="90" fillId="0" borderId="0" applyProtection="0"/>
    <xf numFmtId="0" fontId="88" fillId="0" borderId="34" applyProtection="0"/>
    <xf numFmtId="0" fontId="88" fillId="0" borderId="0"/>
    <xf numFmtId="10" fontId="88" fillId="0" borderId="0" applyProtection="0"/>
    <xf numFmtId="0" fontId="88" fillId="0" borderId="0"/>
    <xf numFmtId="2" fontId="88" fillId="0" borderId="0" applyProtection="0"/>
    <xf numFmtId="4" fontId="88" fillId="0" borderId="0" applyProtection="0"/>
    <xf numFmtId="0" fontId="1" fillId="0" borderId="0"/>
    <xf numFmtId="0" fontId="21" fillId="0" borderId="0"/>
    <xf numFmtId="0" fontId="20" fillId="0" borderId="0"/>
    <xf numFmtId="0" fontId="21" fillId="0" borderId="0"/>
  </cellStyleXfs>
  <cellXfs count="71">
    <xf numFmtId="0" fontId="0" fillId="0" borderId="0" xfId="0"/>
    <xf numFmtId="0" fontId="95" fillId="33" borderId="0" xfId="1" applyFont="1" applyFill="1"/>
    <xf numFmtId="49" fontId="94" fillId="33" borderId="0" xfId="3" applyNumberFormat="1" applyFont="1" applyFill="1" applyBorder="1" applyAlignment="1">
      <alignment horizontal="left" vertical="center" wrapText="1"/>
    </xf>
    <xf numFmtId="0" fontId="93" fillId="33" borderId="0" xfId="34486" applyFont="1" applyFill="1" applyAlignment="1">
      <alignment horizontal="left" vertical="center"/>
    </xf>
    <xf numFmtId="3" fontId="93" fillId="33" borderId="0" xfId="33083" applyNumberFormat="1" applyFont="1" applyFill="1" applyAlignment="1">
      <alignment horizontal="right"/>
    </xf>
    <xf numFmtId="3" fontId="93" fillId="35" borderId="0" xfId="33083" applyNumberFormat="1" applyFont="1" applyFill="1" applyAlignment="1">
      <alignment horizontal="right"/>
    </xf>
    <xf numFmtId="3" fontId="93" fillId="33" borderId="0" xfId="1" applyNumberFormat="1" applyFont="1" applyFill="1" applyAlignment="1">
      <alignment horizontal="right"/>
    </xf>
    <xf numFmtId="3" fontId="93" fillId="35" borderId="11" xfId="33083" applyNumberFormat="1" applyFont="1" applyFill="1" applyBorder="1" applyAlignment="1">
      <alignment horizontal="right"/>
    </xf>
    <xf numFmtId="3" fontId="93" fillId="33" borderId="11" xfId="1" applyNumberFormat="1" applyFont="1" applyFill="1" applyBorder="1" applyAlignment="1">
      <alignment horizontal="right"/>
    </xf>
    <xf numFmtId="0" fontId="95" fillId="35" borderId="0" xfId="1" applyFont="1" applyFill="1"/>
    <xf numFmtId="0" fontId="95" fillId="33" borderId="0" xfId="1" applyFont="1" applyFill="1" applyAlignment="1">
      <alignment horizontal="left" vertical="center" indent="1"/>
    </xf>
    <xf numFmtId="0" fontId="96" fillId="33" borderId="0" xfId="27874" applyFont="1" applyFill="1"/>
    <xf numFmtId="0" fontId="99" fillId="34" borderId="0" xfId="27874" applyFont="1" applyFill="1" applyAlignment="1">
      <alignment horizontal="left"/>
    </xf>
    <xf numFmtId="0" fontId="98" fillId="35" borderId="0" xfId="27874" applyFont="1" applyFill="1"/>
    <xf numFmtId="49" fontId="98" fillId="33" borderId="0" xfId="2" applyNumberFormat="1" applyFont="1" applyFill="1" applyAlignment="1">
      <alignment wrapText="1"/>
    </xf>
    <xf numFmtId="0" fontId="99" fillId="33" borderId="0" xfId="27874" applyFont="1" applyFill="1" applyAlignment="1">
      <alignment vertical="top"/>
    </xf>
    <xf numFmtId="0" fontId="93" fillId="33" borderId="0" xfId="34487" applyFont="1" applyFill="1"/>
    <xf numFmtId="0" fontId="100" fillId="33" borderId="0" xfId="1" applyFont="1" applyFill="1"/>
    <xf numFmtId="0" fontId="101" fillId="33" borderId="0" xfId="27874" applyFont="1" applyFill="1"/>
    <xf numFmtId="0" fontId="97" fillId="0" borderId="0" xfId="27874" applyFont="1"/>
    <xf numFmtId="0" fontId="97" fillId="35" borderId="0" xfId="27874" applyFont="1" applyFill="1"/>
    <xf numFmtId="3" fontId="93" fillId="33" borderId="0" xfId="27874" applyNumberFormat="1" applyFont="1" applyFill="1"/>
    <xf numFmtId="3" fontId="93" fillId="33" borderId="0" xfId="1" applyNumberFormat="1" applyFont="1" applyFill="1"/>
    <xf numFmtId="3" fontId="93" fillId="35" borderId="0" xfId="27874" applyNumberFormat="1" applyFont="1" applyFill="1"/>
    <xf numFmtId="3" fontId="93" fillId="35" borderId="0" xfId="1" applyNumberFormat="1" applyFont="1" applyFill="1"/>
    <xf numFmtId="3" fontId="93" fillId="33" borderId="11" xfId="1" applyNumberFormat="1" applyFont="1" applyFill="1" applyBorder="1"/>
    <xf numFmtId="3" fontId="94" fillId="33" borderId="0" xfId="4" applyNumberFormat="1" applyFont="1" applyFill="1" applyBorder="1" applyAlignment="1">
      <alignment horizontal="right" vertical="center" readingOrder="2"/>
    </xf>
    <xf numFmtId="3" fontId="94" fillId="33" borderId="0" xfId="27874" applyNumberFormat="1" applyFont="1" applyFill="1" applyAlignment="1">
      <alignment horizontal="right"/>
    </xf>
    <xf numFmtId="3" fontId="93" fillId="33" borderId="0" xfId="27874" applyNumberFormat="1" applyFont="1" applyFill="1" applyAlignment="1">
      <alignment horizontal="right"/>
    </xf>
    <xf numFmtId="3" fontId="93" fillId="35" borderId="0" xfId="27874" applyNumberFormat="1" applyFont="1" applyFill="1" applyAlignment="1">
      <alignment horizontal="right"/>
    </xf>
    <xf numFmtId="3" fontId="93" fillId="35" borderId="0" xfId="1" applyNumberFormat="1" applyFont="1" applyFill="1" applyAlignment="1">
      <alignment horizontal="right"/>
    </xf>
    <xf numFmtId="3" fontId="93" fillId="35" borderId="11" xfId="27874" applyNumberFormat="1" applyFont="1" applyFill="1" applyBorder="1" applyAlignment="1">
      <alignment horizontal="right"/>
    </xf>
    <xf numFmtId="49" fontId="94" fillId="33" borderId="10" xfId="2" applyNumberFormat="1" applyFont="1" applyFill="1" applyBorder="1" applyAlignment="1">
      <alignment horizontal="center" vertical="center" wrapText="1"/>
    </xf>
    <xf numFmtId="3" fontId="93" fillId="35" borderId="0" xfId="4" applyNumberFormat="1" applyFont="1" applyFill="1" applyBorder="1" applyAlignment="1">
      <alignment vertical="center"/>
    </xf>
    <xf numFmtId="3" fontId="91" fillId="33" borderId="0" xfId="27874" applyNumberFormat="1" applyFont="1" applyFill="1" applyAlignment="1">
      <alignment horizontal="right"/>
    </xf>
    <xf numFmtId="3" fontId="91" fillId="33" borderId="0" xfId="1" applyNumberFormat="1" applyFont="1" applyFill="1" applyAlignment="1">
      <alignment horizontal="right"/>
    </xf>
    <xf numFmtId="3" fontId="102" fillId="33" borderId="0" xfId="27874" applyNumberFormat="1" applyFont="1" applyFill="1" applyAlignment="1">
      <alignment horizontal="right"/>
    </xf>
    <xf numFmtId="3" fontId="102" fillId="35" borderId="0" xfId="27874" applyNumberFormat="1" applyFont="1" applyFill="1" applyAlignment="1">
      <alignment horizontal="right"/>
    </xf>
    <xf numFmtId="49" fontId="94" fillId="33" borderId="10" xfId="24576" applyNumberFormat="1" applyFont="1" applyFill="1" applyBorder="1" applyAlignment="1">
      <alignment horizontal="center" vertical="center" wrapText="1"/>
    </xf>
    <xf numFmtId="3" fontId="93" fillId="35" borderId="0" xfId="4" applyNumberFormat="1" applyFont="1" applyFill="1" applyBorder="1" applyAlignment="1">
      <alignment horizontal="right" vertical="center"/>
    </xf>
    <xf numFmtId="49" fontId="94" fillId="33" borderId="11" xfId="3" applyNumberFormat="1" applyFont="1" applyFill="1" applyBorder="1" applyAlignment="1">
      <alignment horizontal="left" vertical="center" wrapText="1"/>
    </xf>
    <xf numFmtId="0" fontId="95" fillId="33" borderId="11" xfId="1" applyFont="1" applyFill="1" applyBorder="1" applyAlignment="1">
      <alignment horizontal="left" vertical="center" indent="1"/>
    </xf>
    <xf numFmtId="49" fontId="94" fillId="33" borderId="11" xfId="3" applyNumberFormat="1" applyFont="1" applyFill="1" applyBorder="1" applyAlignment="1">
      <alignment vertical="center" wrapText="1"/>
    </xf>
    <xf numFmtId="49" fontId="94" fillId="33" borderId="10" xfId="2" applyNumberFormat="1" applyFont="1" applyFill="1" applyBorder="1" applyAlignment="1">
      <alignment vertical="center" wrapText="1"/>
    </xf>
    <xf numFmtId="49" fontId="92" fillId="33" borderId="10" xfId="2" applyNumberFormat="1" applyFont="1" applyFill="1" applyBorder="1" applyAlignment="1">
      <alignment horizontal="center" vertical="center" wrapText="1"/>
    </xf>
    <xf numFmtId="0" fontId="93" fillId="33" borderId="0" xfId="34486" applyFont="1" applyFill="1" applyAlignment="1">
      <alignment vertical="center"/>
    </xf>
    <xf numFmtId="3" fontId="93" fillId="33" borderId="0" xfId="4" applyNumberFormat="1" applyFont="1" applyFill="1" applyBorder="1" applyAlignment="1">
      <alignment vertical="center" readingOrder="2"/>
    </xf>
    <xf numFmtId="0" fontId="93" fillId="33" borderId="11" xfId="34487" applyFont="1" applyFill="1" applyBorder="1"/>
    <xf numFmtId="3" fontId="93" fillId="33" borderId="11" xfId="4" applyNumberFormat="1" applyFont="1" applyFill="1" applyBorder="1" applyAlignment="1">
      <alignment vertical="center" readingOrder="2"/>
    </xf>
    <xf numFmtId="3" fontId="93" fillId="33" borderId="11" xfId="27874" applyNumberFormat="1" applyFont="1" applyFill="1" applyBorder="1" applyAlignment="1">
      <alignment horizontal="right"/>
    </xf>
    <xf numFmtId="49" fontId="94" fillId="33" borderId="0" xfId="3" applyNumberFormat="1" applyFont="1" applyFill="1" applyBorder="1" applyAlignment="1">
      <alignment vertical="center" wrapText="1"/>
    </xf>
    <xf numFmtId="49" fontId="94" fillId="33" borderId="0" xfId="2" applyNumberFormat="1" applyFont="1" applyFill="1" applyBorder="1" applyAlignment="1">
      <alignment horizontal="center" vertical="justify" wrapText="1"/>
    </xf>
    <xf numFmtId="49" fontId="94" fillId="33" borderId="0" xfId="24576" applyNumberFormat="1" applyFont="1" applyFill="1" applyBorder="1" applyAlignment="1">
      <alignment horizontal="center" vertical="center" wrapText="1"/>
    </xf>
    <xf numFmtId="49" fontId="92" fillId="33" borderId="0" xfId="2" applyNumberFormat="1" applyFont="1" applyFill="1" applyBorder="1" applyAlignment="1">
      <alignment horizontal="center" vertical="center" wrapText="1"/>
    </xf>
    <xf numFmtId="49" fontId="94" fillId="33" borderId="0" xfId="2" applyNumberFormat="1" applyFont="1" applyFill="1" applyBorder="1" applyAlignment="1">
      <alignment horizontal="center" vertical="center" wrapText="1"/>
    </xf>
    <xf numFmtId="0" fontId="93" fillId="33" borderId="0" xfId="1" applyFont="1" applyFill="1" applyAlignment="1">
      <alignment vertical="center"/>
    </xf>
    <xf numFmtId="0" fontId="93" fillId="33" borderId="0" xfId="34487" applyFont="1" applyFill="1" applyAlignment="1">
      <alignment horizontal="left"/>
    </xf>
    <xf numFmtId="0" fontId="93" fillId="33" borderId="11" xfId="34487" applyFont="1" applyFill="1" applyBorder="1" applyAlignment="1">
      <alignment horizontal="left"/>
    </xf>
    <xf numFmtId="3" fontId="93" fillId="33" borderId="0" xfId="4" applyNumberFormat="1" applyFont="1" applyFill="1" applyBorder="1" applyAlignment="1">
      <alignment horizontal="left" vertical="center" readingOrder="2"/>
    </xf>
    <xf numFmtId="3" fontId="93" fillId="33" borderId="11" xfId="4" applyNumberFormat="1" applyFont="1" applyFill="1" applyBorder="1" applyAlignment="1">
      <alignment horizontal="left" vertical="center" readingOrder="2"/>
    </xf>
    <xf numFmtId="0" fontId="95" fillId="33" borderId="11" xfId="1" applyFont="1" applyFill="1" applyBorder="1"/>
    <xf numFmtId="3" fontId="93" fillId="33" borderId="11" xfId="33083" applyNumberFormat="1" applyFont="1" applyFill="1" applyBorder="1" applyAlignment="1">
      <alignment horizontal="right"/>
    </xf>
    <xf numFmtId="3" fontId="93" fillId="35" borderId="11" xfId="4" applyNumberFormat="1" applyFont="1" applyFill="1" applyBorder="1" applyAlignment="1">
      <alignment horizontal="right" vertical="center"/>
    </xf>
    <xf numFmtId="3" fontId="93" fillId="35" borderId="11" xfId="4" applyNumberFormat="1" applyFont="1" applyFill="1" applyBorder="1" applyAlignment="1">
      <alignment vertical="center"/>
    </xf>
    <xf numFmtId="3" fontId="94" fillId="33" borderId="11" xfId="4" applyNumberFormat="1" applyFont="1" applyFill="1" applyBorder="1" applyAlignment="1">
      <alignment horizontal="right" vertical="center" readingOrder="2"/>
    </xf>
    <xf numFmtId="49" fontId="94" fillId="33" borderId="11" xfId="3" applyNumberFormat="1" applyFont="1" applyFill="1" applyBorder="1" applyAlignment="1">
      <alignment horizontal="center" vertical="center" wrapText="1"/>
    </xf>
    <xf numFmtId="0" fontId="98" fillId="35" borderId="0" xfId="27874" applyFont="1" applyFill="1" applyAlignment="1">
      <alignment horizontal="right"/>
    </xf>
    <xf numFmtId="3" fontId="94" fillId="35" borderId="0" xfId="4" applyNumberFormat="1" applyFont="1" applyFill="1" applyBorder="1" applyAlignment="1">
      <alignment horizontal="right" vertical="center" readingOrder="2"/>
    </xf>
    <xf numFmtId="3" fontId="94" fillId="35" borderId="11" xfId="4" applyNumberFormat="1" applyFont="1" applyFill="1" applyBorder="1" applyAlignment="1">
      <alignment horizontal="right" vertical="center" readingOrder="2"/>
    </xf>
    <xf numFmtId="0" fontId="93" fillId="33" borderId="0" xfId="1" applyFont="1" applyFill="1" applyAlignment="1">
      <alignment horizontal="left" vertical="center"/>
    </xf>
    <xf numFmtId="0" fontId="93" fillId="33" borderId="0" xfId="1" applyFont="1" applyFill="1" applyAlignment="1">
      <alignment horizontal="left" vertical="center" wrapText="1"/>
    </xf>
  </cellXfs>
  <cellStyles count="34489">
    <cellStyle name="1 indent" xfId="5"/>
    <cellStyle name="1 indent 10" xfId="6"/>
    <cellStyle name="1 indent 11" xfId="7"/>
    <cellStyle name="1 indent 12" xfId="8"/>
    <cellStyle name="1 indent 13" xfId="9"/>
    <cellStyle name="1 indent 14" xfId="10"/>
    <cellStyle name="1 indent 15" xfId="11"/>
    <cellStyle name="1 indent 16" xfId="12"/>
    <cellStyle name="1 indent 17" xfId="13"/>
    <cellStyle name="1 indent 18" xfId="14"/>
    <cellStyle name="1 indent 19" xfId="15"/>
    <cellStyle name="1 indent 2" xfId="16"/>
    <cellStyle name="1 indent 2 2" xfId="17"/>
    <cellStyle name="1 indent 20" xfId="18"/>
    <cellStyle name="1 indent 21" xfId="19"/>
    <cellStyle name="1 indent 22" xfId="20"/>
    <cellStyle name="1 indent 23" xfId="21"/>
    <cellStyle name="1 indent 24" xfId="22"/>
    <cellStyle name="1 indent 25" xfId="23"/>
    <cellStyle name="1 indent 26" xfId="24"/>
    <cellStyle name="1 indent 27" xfId="25"/>
    <cellStyle name="1 indent 28" xfId="26"/>
    <cellStyle name="1 indent 29" xfId="27"/>
    <cellStyle name="1 indent 3" xfId="28"/>
    <cellStyle name="1 indent 4" xfId="29"/>
    <cellStyle name="1 indent 5" xfId="30"/>
    <cellStyle name="1 indent 6" xfId="31"/>
    <cellStyle name="1 indent 7" xfId="32"/>
    <cellStyle name="1 indent 8" xfId="33"/>
    <cellStyle name="1 indent 9" xfId="34"/>
    <cellStyle name="2 indents" xfId="35"/>
    <cellStyle name="2 indents 10" xfId="36"/>
    <cellStyle name="2 indents 11" xfId="37"/>
    <cellStyle name="2 indents 12" xfId="38"/>
    <cellStyle name="2 indents 13" xfId="39"/>
    <cellStyle name="2 indents 14" xfId="40"/>
    <cellStyle name="2 indents 15" xfId="41"/>
    <cellStyle name="2 indents 16" xfId="42"/>
    <cellStyle name="2 indents 17" xfId="43"/>
    <cellStyle name="2 indents 18" xfId="44"/>
    <cellStyle name="2 indents 19" xfId="45"/>
    <cellStyle name="2 indents 2" xfId="46"/>
    <cellStyle name="2 indents 2 2" xfId="47"/>
    <cellStyle name="2 indents 20" xfId="48"/>
    <cellStyle name="2 indents 21" xfId="49"/>
    <cellStyle name="2 indents 22" xfId="50"/>
    <cellStyle name="2 indents 23" xfId="51"/>
    <cellStyle name="2 indents 24" xfId="52"/>
    <cellStyle name="2 indents 25" xfId="53"/>
    <cellStyle name="2 indents 26" xfId="54"/>
    <cellStyle name="2 indents 27" xfId="55"/>
    <cellStyle name="2 indents 28" xfId="56"/>
    <cellStyle name="2 indents 29" xfId="57"/>
    <cellStyle name="2 indents 3" xfId="58"/>
    <cellStyle name="2 indents 4" xfId="59"/>
    <cellStyle name="2 indents 5" xfId="60"/>
    <cellStyle name="2 indents 6" xfId="61"/>
    <cellStyle name="2 indents 7" xfId="62"/>
    <cellStyle name="2 indents 8" xfId="63"/>
    <cellStyle name="2 indents 9" xfId="64"/>
    <cellStyle name="20% - Accent1" xfId="65"/>
    <cellStyle name="20% - Accent1 2" xfId="66"/>
    <cellStyle name="20% - Accent1 3" xfId="67"/>
    <cellStyle name="20% - Accent1 4" xfId="68"/>
    <cellStyle name="20% - Accent1 5" xfId="69"/>
    <cellStyle name="20% - Accent1 6" xfId="70"/>
    <cellStyle name="20% - Accent2" xfId="71"/>
    <cellStyle name="20% - Accent2 2" xfId="72"/>
    <cellStyle name="20% - Accent2 3" xfId="73"/>
    <cellStyle name="20% - Accent2 4" xfId="74"/>
    <cellStyle name="20% - Accent2 5" xfId="75"/>
    <cellStyle name="20% - Accent2 6" xfId="76"/>
    <cellStyle name="20% - Accent3" xfId="77"/>
    <cellStyle name="20% - Accent3 2" xfId="78"/>
    <cellStyle name="20% - Accent3 3" xfId="79"/>
    <cellStyle name="20% - Accent3 4" xfId="80"/>
    <cellStyle name="20% - Accent3 5" xfId="81"/>
    <cellStyle name="20% - Accent3 6" xfId="82"/>
    <cellStyle name="20% - Accent4" xfId="83"/>
    <cellStyle name="20% - Accent4 2" xfId="84"/>
    <cellStyle name="20% - Accent4 3" xfId="85"/>
    <cellStyle name="20% - Accent4 4" xfId="86"/>
    <cellStyle name="20% - Accent4 5" xfId="87"/>
    <cellStyle name="20% - Accent4 6" xfId="88"/>
    <cellStyle name="20% - Accent5" xfId="89"/>
    <cellStyle name="20% - Accent5 2" xfId="90"/>
    <cellStyle name="20% - Accent5 3" xfId="91"/>
    <cellStyle name="20% - Accent5 4" xfId="92"/>
    <cellStyle name="20% - Accent5 5" xfId="93"/>
    <cellStyle name="20% - Accent5 6" xfId="94"/>
    <cellStyle name="20% - Accent6" xfId="95"/>
    <cellStyle name="20% - Accent6 2" xfId="96"/>
    <cellStyle name="20% - Accent6 3" xfId="97"/>
    <cellStyle name="20% - Accent6 4" xfId="98"/>
    <cellStyle name="20% - Accent6 5" xfId="99"/>
    <cellStyle name="20% - Accent6 6" xfId="100"/>
    <cellStyle name="20% - Colore 1" xfId="101"/>
    <cellStyle name="20% - Colore 1 10" xfId="102"/>
    <cellStyle name="20% - Colore 1 10 2" xfId="103"/>
    <cellStyle name="20% - Colore 1 11" xfId="104"/>
    <cellStyle name="20% - Colore 1 11 2" xfId="105"/>
    <cellStyle name="20% - Colore 1 12" xfId="106"/>
    <cellStyle name="20% - Colore 1 12 2" xfId="107"/>
    <cellStyle name="20% - Colore 1 13" xfId="108"/>
    <cellStyle name="20% - Colore 1 14" xfId="109"/>
    <cellStyle name="20% - Colore 1 15" xfId="110"/>
    <cellStyle name="20% - Colore 1 16" xfId="111"/>
    <cellStyle name="20% - Colore 1 17" xfId="112"/>
    <cellStyle name="20% - Colore 1 2" xfId="113"/>
    <cellStyle name="20% - Colore 1 2 2" xfId="114"/>
    <cellStyle name="20% - Colore 1 2 2 2" xfId="115"/>
    <cellStyle name="20% - Colore 1 2 3" xfId="116"/>
    <cellStyle name="20% - Colore 1 3" xfId="117"/>
    <cellStyle name="20% - Colore 1 3 2" xfId="118"/>
    <cellStyle name="20% - Colore 1 3 2 2" xfId="119"/>
    <cellStyle name="20% - Colore 1 3 3" xfId="120"/>
    <cellStyle name="20% - Colore 1 4" xfId="121"/>
    <cellStyle name="20% - Colore 1 4 2" xfId="122"/>
    <cellStyle name="20% - Colore 1 4 2 2" xfId="123"/>
    <cellStyle name="20% - Colore 1 4 3" xfId="124"/>
    <cellStyle name="20% - Colore 1 5" xfId="125"/>
    <cellStyle name="20% - Colore 1 5 2" xfId="126"/>
    <cellStyle name="20% - Colore 1 5 2 2" xfId="127"/>
    <cellStyle name="20% - Colore 1 5 3" xfId="128"/>
    <cellStyle name="20% - Colore 1 6" xfId="129"/>
    <cellStyle name="20% - Colore 1 6 2" xfId="130"/>
    <cellStyle name="20% - Colore 1 6 2 2" xfId="131"/>
    <cellStyle name="20% - Colore 1 6 3" xfId="132"/>
    <cellStyle name="20% - Colore 1 7" xfId="133"/>
    <cellStyle name="20% - Colore 1 7 2" xfId="134"/>
    <cellStyle name="20% - Colore 1 7 2 2" xfId="135"/>
    <cellStyle name="20% - Colore 1 7 3" xfId="136"/>
    <cellStyle name="20% - Colore 1 8" xfId="137"/>
    <cellStyle name="20% - Colore 1 8 2" xfId="138"/>
    <cellStyle name="20% - Colore 1 8 2 2" xfId="139"/>
    <cellStyle name="20% - Colore 1 8 3" xfId="140"/>
    <cellStyle name="20% - Colore 1 9" xfId="141"/>
    <cellStyle name="20% - Colore 1 9 2" xfId="142"/>
    <cellStyle name="20% - Colore 2" xfId="143"/>
    <cellStyle name="20% - Colore 2 10" xfId="144"/>
    <cellStyle name="20% - Colore 2 10 2" xfId="145"/>
    <cellStyle name="20% - Colore 2 11" xfId="146"/>
    <cellStyle name="20% - Colore 2 11 2" xfId="147"/>
    <cellStyle name="20% - Colore 2 12" xfId="148"/>
    <cellStyle name="20% - Colore 2 12 2" xfId="149"/>
    <cellStyle name="20% - Colore 2 13" xfId="150"/>
    <cellStyle name="20% - Colore 2 14" xfId="151"/>
    <cellStyle name="20% - Colore 2 15" xfId="152"/>
    <cellStyle name="20% - Colore 2 16" xfId="153"/>
    <cellStyle name="20% - Colore 2 17" xfId="154"/>
    <cellStyle name="20% - Colore 2 2" xfId="155"/>
    <cellStyle name="20% - Colore 2 2 2" xfId="156"/>
    <cellStyle name="20% - Colore 2 2 2 2" xfId="157"/>
    <cellStyle name="20% - Colore 2 2 3" xfId="158"/>
    <cellStyle name="20% - Colore 2 3" xfId="159"/>
    <cellStyle name="20% - Colore 2 3 2" xfId="160"/>
    <cellStyle name="20% - Colore 2 3 2 2" xfId="161"/>
    <cellStyle name="20% - Colore 2 3 3" xfId="162"/>
    <cellStyle name="20% - Colore 2 4" xfId="163"/>
    <cellStyle name="20% - Colore 2 4 2" xfId="164"/>
    <cellStyle name="20% - Colore 2 4 2 2" xfId="165"/>
    <cellStyle name="20% - Colore 2 4 3" xfId="166"/>
    <cellStyle name="20% - Colore 2 5" xfId="167"/>
    <cellStyle name="20% - Colore 2 5 2" xfId="168"/>
    <cellStyle name="20% - Colore 2 5 2 2" xfId="169"/>
    <cellStyle name="20% - Colore 2 5 3" xfId="170"/>
    <cellStyle name="20% - Colore 2 6" xfId="171"/>
    <cellStyle name="20% - Colore 2 6 2" xfId="172"/>
    <cellStyle name="20% - Colore 2 6 2 2" xfId="173"/>
    <cellStyle name="20% - Colore 2 6 3" xfId="174"/>
    <cellStyle name="20% - Colore 2 7" xfId="175"/>
    <cellStyle name="20% - Colore 2 7 2" xfId="176"/>
    <cellStyle name="20% - Colore 2 7 2 2" xfId="177"/>
    <cellStyle name="20% - Colore 2 7 3" xfId="178"/>
    <cellStyle name="20% - Colore 2 8" xfId="179"/>
    <cellStyle name="20% - Colore 2 8 2" xfId="180"/>
    <cellStyle name="20% - Colore 2 8 2 2" xfId="181"/>
    <cellStyle name="20% - Colore 2 8 3" xfId="182"/>
    <cellStyle name="20% - Colore 2 9" xfId="183"/>
    <cellStyle name="20% - Colore 2 9 2" xfId="184"/>
    <cellStyle name="20% - Colore 3" xfId="185"/>
    <cellStyle name="20% - Colore 3 10" xfId="186"/>
    <cellStyle name="20% - Colore 3 10 2" xfId="187"/>
    <cellStyle name="20% - Colore 3 11" xfId="188"/>
    <cellStyle name="20% - Colore 3 11 2" xfId="189"/>
    <cellStyle name="20% - Colore 3 12" xfId="190"/>
    <cellStyle name="20% - Colore 3 12 2" xfId="191"/>
    <cellStyle name="20% - Colore 3 13" xfId="192"/>
    <cellStyle name="20% - Colore 3 14" xfId="193"/>
    <cellStyle name="20% - Colore 3 15" xfId="194"/>
    <cellStyle name="20% - Colore 3 16" xfId="195"/>
    <cellStyle name="20% - Colore 3 17" xfId="196"/>
    <cellStyle name="20% - Colore 3 2" xfId="197"/>
    <cellStyle name="20% - Colore 3 2 2" xfId="198"/>
    <cellStyle name="20% - Colore 3 2 2 2" xfId="199"/>
    <cellStyle name="20% - Colore 3 2 3" xfId="200"/>
    <cellStyle name="20% - Colore 3 3" xfId="201"/>
    <cellStyle name="20% - Colore 3 3 2" xfId="202"/>
    <cellStyle name="20% - Colore 3 3 2 2" xfId="203"/>
    <cellStyle name="20% - Colore 3 3 3" xfId="204"/>
    <cellStyle name="20% - Colore 3 4" xfId="205"/>
    <cellStyle name="20% - Colore 3 4 2" xfId="206"/>
    <cellStyle name="20% - Colore 3 4 2 2" xfId="207"/>
    <cellStyle name="20% - Colore 3 4 3" xfId="208"/>
    <cellStyle name="20% - Colore 3 5" xfId="209"/>
    <cellStyle name="20% - Colore 3 5 2" xfId="210"/>
    <cellStyle name="20% - Colore 3 5 2 2" xfId="211"/>
    <cellStyle name="20% - Colore 3 5 3" xfId="212"/>
    <cellStyle name="20% - Colore 3 6" xfId="213"/>
    <cellStyle name="20% - Colore 3 6 2" xfId="214"/>
    <cellStyle name="20% - Colore 3 6 2 2" xfId="215"/>
    <cellStyle name="20% - Colore 3 6 3" xfId="216"/>
    <cellStyle name="20% - Colore 3 7" xfId="217"/>
    <cellStyle name="20% - Colore 3 7 2" xfId="218"/>
    <cellStyle name="20% - Colore 3 7 2 2" xfId="219"/>
    <cellStyle name="20% - Colore 3 7 3" xfId="220"/>
    <cellStyle name="20% - Colore 3 8" xfId="221"/>
    <cellStyle name="20% - Colore 3 8 2" xfId="222"/>
    <cellStyle name="20% - Colore 3 8 2 2" xfId="223"/>
    <cellStyle name="20% - Colore 3 8 3" xfId="224"/>
    <cellStyle name="20% - Colore 3 9" xfId="225"/>
    <cellStyle name="20% - Colore 3 9 2" xfId="226"/>
    <cellStyle name="20% - Colore 4" xfId="227"/>
    <cellStyle name="20% - Colore 4 10" xfId="228"/>
    <cellStyle name="20% - Colore 4 10 2" xfId="229"/>
    <cellStyle name="20% - Colore 4 11" xfId="230"/>
    <cellStyle name="20% - Colore 4 11 2" xfId="231"/>
    <cellStyle name="20% - Colore 4 12" xfId="232"/>
    <cellStyle name="20% - Colore 4 12 2" xfId="233"/>
    <cellStyle name="20% - Colore 4 13" xfId="234"/>
    <cellStyle name="20% - Colore 4 14" xfId="235"/>
    <cellStyle name="20% - Colore 4 15" xfId="236"/>
    <cellStyle name="20% - Colore 4 16" xfId="237"/>
    <cellStyle name="20% - Colore 4 17" xfId="238"/>
    <cellStyle name="20% - Colore 4 2" xfId="239"/>
    <cellStyle name="20% - Colore 4 2 2" xfId="240"/>
    <cellStyle name="20% - Colore 4 2 2 2" xfId="241"/>
    <cellStyle name="20% - Colore 4 2 3" xfId="242"/>
    <cellStyle name="20% - Colore 4 3" xfId="243"/>
    <cellStyle name="20% - Colore 4 3 2" xfId="244"/>
    <cellStyle name="20% - Colore 4 3 2 2" xfId="245"/>
    <cellStyle name="20% - Colore 4 3 3" xfId="246"/>
    <cellStyle name="20% - Colore 4 4" xfId="247"/>
    <cellStyle name="20% - Colore 4 4 2" xfId="248"/>
    <cellStyle name="20% - Colore 4 4 2 2" xfId="249"/>
    <cellStyle name="20% - Colore 4 4 3" xfId="250"/>
    <cellStyle name="20% - Colore 4 5" xfId="251"/>
    <cellStyle name="20% - Colore 4 5 2" xfId="252"/>
    <cellStyle name="20% - Colore 4 5 2 2" xfId="253"/>
    <cellStyle name="20% - Colore 4 5 3" xfId="254"/>
    <cellStyle name="20% - Colore 4 6" xfId="255"/>
    <cellStyle name="20% - Colore 4 6 2" xfId="256"/>
    <cellStyle name="20% - Colore 4 6 2 2" xfId="257"/>
    <cellStyle name="20% - Colore 4 6 3" xfId="258"/>
    <cellStyle name="20% - Colore 4 7" xfId="259"/>
    <cellStyle name="20% - Colore 4 7 2" xfId="260"/>
    <cellStyle name="20% - Colore 4 7 2 2" xfId="261"/>
    <cellStyle name="20% - Colore 4 7 3" xfId="262"/>
    <cellStyle name="20% - Colore 4 8" xfId="263"/>
    <cellStyle name="20% - Colore 4 8 2" xfId="264"/>
    <cellStyle name="20% - Colore 4 8 2 2" xfId="265"/>
    <cellStyle name="20% - Colore 4 8 3" xfId="266"/>
    <cellStyle name="20% - Colore 4 9" xfId="267"/>
    <cellStyle name="20% - Colore 4 9 2" xfId="268"/>
    <cellStyle name="20% - Colore 5" xfId="269"/>
    <cellStyle name="20% - Colore 5 10" xfId="270"/>
    <cellStyle name="20% - Colore 5 10 2" xfId="271"/>
    <cellStyle name="20% - Colore 5 11" xfId="272"/>
    <cellStyle name="20% - Colore 5 11 2" xfId="273"/>
    <cellStyle name="20% - Colore 5 12" xfId="274"/>
    <cellStyle name="20% - Colore 5 12 2" xfId="275"/>
    <cellStyle name="20% - Colore 5 13" xfId="276"/>
    <cellStyle name="20% - Colore 5 14" xfId="277"/>
    <cellStyle name="20% - Colore 5 15" xfId="278"/>
    <cellStyle name="20% - Colore 5 16" xfId="279"/>
    <cellStyle name="20% - Colore 5 17" xfId="280"/>
    <cellStyle name="20% - Colore 5 2" xfId="281"/>
    <cellStyle name="20% - Colore 5 2 2" xfId="282"/>
    <cellStyle name="20% - Colore 5 2 2 2" xfId="283"/>
    <cellStyle name="20% - Colore 5 2 3" xfId="284"/>
    <cellStyle name="20% - Colore 5 3" xfId="285"/>
    <cellStyle name="20% - Colore 5 3 2" xfId="286"/>
    <cellStyle name="20% - Colore 5 3 2 2" xfId="287"/>
    <cellStyle name="20% - Colore 5 3 3" xfId="288"/>
    <cellStyle name="20% - Colore 5 4" xfId="289"/>
    <cellStyle name="20% - Colore 5 4 2" xfId="290"/>
    <cellStyle name="20% - Colore 5 4 2 2" xfId="291"/>
    <cellStyle name="20% - Colore 5 4 3" xfId="292"/>
    <cellStyle name="20% - Colore 5 5" xfId="293"/>
    <cellStyle name="20% - Colore 5 5 2" xfId="294"/>
    <cellStyle name="20% - Colore 5 5 2 2" xfId="295"/>
    <cellStyle name="20% - Colore 5 5 3" xfId="296"/>
    <cellStyle name="20% - Colore 5 6" xfId="297"/>
    <cellStyle name="20% - Colore 5 6 2" xfId="298"/>
    <cellStyle name="20% - Colore 5 6 2 2" xfId="299"/>
    <cellStyle name="20% - Colore 5 6 3" xfId="300"/>
    <cellStyle name="20% - Colore 5 7" xfId="301"/>
    <cellStyle name="20% - Colore 5 7 2" xfId="302"/>
    <cellStyle name="20% - Colore 5 7 2 2" xfId="303"/>
    <cellStyle name="20% - Colore 5 7 3" xfId="304"/>
    <cellStyle name="20% - Colore 5 8" xfId="305"/>
    <cellStyle name="20% - Colore 5 8 2" xfId="306"/>
    <cellStyle name="20% - Colore 5 8 2 2" xfId="307"/>
    <cellStyle name="20% - Colore 5 8 3" xfId="308"/>
    <cellStyle name="20% - Colore 5 9" xfId="309"/>
    <cellStyle name="20% - Colore 5 9 2" xfId="310"/>
    <cellStyle name="20% - Colore 6" xfId="311"/>
    <cellStyle name="20% - Colore 6 10" xfId="312"/>
    <cellStyle name="20% - Colore 6 10 2" xfId="313"/>
    <cellStyle name="20% - Colore 6 11" xfId="314"/>
    <cellStyle name="20% - Colore 6 11 2" xfId="315"/>
    <cellStyle name="20% - Colore 6 12" xfId="316"/>
    <cellStyle name="20% - Colore 6 12 2" xfId="317"/>
    <cellStyle name="20% - Colore 6 13" xfId="318"/>
    <cellStyle name="20% - Colore 6 14" xfId="319"/>
    <cellStyle name="20% - Colore 6 15" xfId="320"/>
    <cellStyle name="20% - Colore 6 16" xfId="321"/>
    <cellStyle name="20% - Colore 6 17" xfId="322"/>
    <cellStyle name="20% - Colore 6 2" xfId="323"/>
    <cellStyle name="20% - Colore 6 2 2" xfId="324"/>
    <cellStyle name="20% - Colore 6 2 2 2" xfId="325"/>
    <cellStyle name="20% - Colore 6 2 3" xfId="326"/>
    <cellStyle name="20% - Colore 6 3" xfId="327"/>
    <cellStyle name="20% - Colore 6 3 2" xfId="328"/>
    <cellStyle name="20% - Colore 6 3 2 2" xfId="329"/>
    <cellStyle name="20% - Colore 6 3 3" xfId="330"/>
    <cellStyle name="20% - Colore 6 4" xfId="331"/>
    <cellStyle name="20% - Colore 6 4 2" xfId="332"/>
    <cellStyle name="20% - Colore 6 4 2 2" xfId="333"/>
    <cellStyle name="20% - Colore 6 4 3" xfId="334"/>
    <cellStyle name="20% - Colore 6 5" xfId="335"/>
    <cellStyle name="20% - Colore 6 5 2" xfId="336"/>
    <cellStyle name="20% - Colore 6 5 2 2" xfId="337"/>
    <cellStyle name="20% - Colore 6 5 3" xfId="338"/>
    <cellStyle name="20% - Colore 6 6" xfId="339"/>
    <cellStyle name="20% - Colore 6 6 2" xfId="340"/>
    <cellStyle name="20% - Colore 6 6 2 2" xfId="341"/>
    <cellStyle name="20% - Colore 6 6 3" xfId="342"/>
    <cellStyle name="20% - Colore 6 7" xfId="343"/>
    <cellStyle name="20% - Colore 6 7 2" xfId="344"/>
    <cellStyle name="20% - Colore 6 7 2 2" xfId="345"/>
    <cellStyle name="20% - Colore 6 7 3" xfId="346"/>
    <cellStyle name="20% - Colore 6 8" xfId="347"/>
    <cellStyle name="20% - Colore 6 8 2" xfId="348"/>
    <cellStyle name="20% - Colore 6 8 2 2" xfId="349"/>
    <cellStyle name="20% - Colore 6 8 3" xfId="350"/>
    <cellStyle name="20% - Colore 6 9" xfId="351"/>
    <cellStyle name="20% - Colore 6 9 2" xfId="352"/>
    <cellStyle name="20% - Énfasis1 10" xfId="353"/>
    <cellStyle name="20% - Énfasis1 10 2" xfId="354"/>
    <cellStyle name="20% - Énfasis1 10 3" xfId="355"/>
    <cellStyle name="20% - Énfasis1 10 4" xfId="356"/>
    <cellStyle name="20% - Énfasis1 10 5" xfId="357"/>
    <cellStyle name="20% - Énfasis1 10 6" xfId="358"/>
    <cellStyle name="20% - Énfasis1 10 7" xfId="359"/>
    <cellStyle name="20% - Énfasis1 10 8" xfId="360"/>
    <cellStyle name="20% - Énfasis1 11" xfId="361"/>
    <cellStyle name="20% - Énfasis1 11 2" xfId="362"/>
    <cellStyle name="20% - Énfasis1 11 3" xfId="363"/>
    <cellStyle name="20% - Énfasis1 11 4" xfId="364"/>
    <cellStyle name="20% - Énfasis1 11 5" xfId="365"/>
    <cellStyle name="20% - Énfasis1 11 6" xfId="366"/>
    <cellStyle name="20% - Énfasis1 12" xfId="367"/>
    <cellStyle name="20% - Énfasis1 12 2" xfId="368"/>
    <cellStyle name="20% - Énfasis1 12 3" xfId="369"/>
    <cellStyle name="20% - Énfasis1 12 4" xfId="370"/>
    <cellStyle name="20% - Énfasis1 12 5" xfId="371"/>
    <cellStyle name="20% - Énfasis1 12 6" xfId="372"/>
    <cellStyle name="20% - Énfasis1 13" xfId="373"/>
    <cellStyle name="20% - Énfasis1 13 2" xfId="374"/>
    <cellStyle name="20% - Énfasis1 13 3" xfId="375"/>
    <cellStyle name="20% - Énfasis1 13 4" xfId="376"/>
    <cellStyle name="20% - Énfasis1 13 5" xfId="377"/>
    <cellStyle name="20% - Énfasis1 14" xfId="378"/>
    <cellStyle name="20% - Énfasis1 14 2" xfId="379"/>
    <cellStyle name="20% - Énfasis1 14 3" xfId="380"/>
    <cellStyle name="20% - Énfasis1 14 4" xfId="381"/>
    <cellStyle name="20% - Énfasis1 15" xfId="382"/>
    <cellStyle name="20% - Énfasis1 15 2" xfId="383"/>
    <cellStyle name="20% - Énfasis1 15 3" xfId="384"/>
    <cellStyle name="20% - Énfasis1 16" xfId="385"/>
    <cellStyle name="20% - Énfasis1 16 2" xfId="386"/>
    <cellStyle name="20% - Énfasis1 17" xfId="387"/>
    <cellStyle name="20% - Énfasis1 2" xfId="388"/>
    <cellStyle name="20% - Énfasis1 2 10" xfId="389"/>
    <cellStyle name="20% - Énfasis1 2 10 10" xfId="390"/>
    <cellStyle name="20% - Énfasis1 2 10 11" xfId="391"/>
    <cellStyle name="20% - Énfasis1 2 10 12" xfId="392"/>
    <cellStyle name="20% - Énfasis1 2 10 13" xfId="393"/>
    <cellStyle name="20% - Énfasis1 2 10 2" xfId="394"/>
    <cellStyle name="20% - Énfasis1 2 10 2 10" xfId="395"/>
    <cellStyle name="20% - Énfasis1 2 10 2 11" xfId="396"/>
    <cellStyle name="20% - Énfasis1 2 10 2 2" xfId="397"/>
    <cellStyle name="20% - Énfasis1 2 10 2 3" xfId="398"/>
    <cellStyle name="20% - Énfasis1 2 10 2 4" xfId="399"/>
    <cellStyle name="20% - Énfasis1 2 10 2 5" xfId="400"/>
    <cellStyle name="20% - Énfasis1 2 10 2 6" xfId="401"/>
    <cellStyle name="20% - Énfasis1 2 10 2 7" xfId="402"/>
    <cellStyle name="20% - Énfasis1 2 10 2 8" xfId="403"/>
    <cellStyle name="20% - Énfasis1 2 10 2 9" xfId="404"/>
    <cellStyle name="20% - Énfasis1 2 10 3" xfId="405"/>
    <cellStyle name="20% - Énfasis1 2 10 3 10" xfId="406"/>
    <cellStyle name="20% - Énfasis1 2 10 3 11" xfId="407"/>
    <cellStyle name="20% - Énfasis1 2 10 3 2" xfId="408"/>
    <cellStyle name="20% - Énfasis1 2 10 3 3" xfId="409"/>
    <cellStyle name="20% - Énfasis1 2 10 3 4" xfId="410"/>
    <cellStyle name="20% - Énfasis1 2 10 3 5" xfId="411"/>
    <cellStyle name="20% - Énfasis1 2 10 3 6" xfId="412"/>
    <cellStyle name="20% - Énfasis1 2 10 3 7" xfId="413"/>
    <cellStyle name="20% - Énfasis1 2 10 3 8" xfId="414"/>
    <cellStyle name="20% - Énfasis1 2 10 3 9" xfId="415"/>
    <cellStyle name="20% - Énfasis1 2 10 4" xfId="416"/>
    <cellStyle name="20% - Énfasis1 2 10 5" xfId="417"/>
    <cellStyle name="20% - Énfasis1 2 10 6" xfId="418"/>
    <cellStyle name="20% - Énfasis1 2 10 7" xfId="419"/>
    <cellStyle name="20% - Énfasis1 2 10 8" xfId="420"/>
    <cellStyle name="20% - Énfasis1 2 10 9" xfId="421"/>
    <cellStyle name="20% - Énfasis1 2 11" xfId="422"/>
    <cellStyle name="20% - Énfasis1 2 11 10" xfId="423"/>
    <cellStyle name="20% - Énfasis1 2 11 11" xfId="424"/>
    <cellStyle name="20% - Énfasis1 2 11 12" xfId="425"/>
    <cellStyle name="20% - Énfasis1 2 11 13" xfId="426"/>
    <cellStyle name="20% - Énfasis1 2 11 2" xfId="427"/>
    <cellStyle name="20% - Énfasis1 2 11 2 10" xfId="428"/>
    <cellStyle name="20% - Énfasis1 2 11 2 11" xfId="429"/>
    <cellStyle name="20% - Énfasis1 2 11 2 2" xfId="430"/>
    <cellStyle name="20% - Énfasis1 2 11 2 3" xfId="431"/>
    <cellStyle name="20% - Énfasis1 2 11 2 4" xfId="432"/>
    <cellStyle name="20% - Énfasis1 2 11 2 5" xfId="433"/>
    <cellStyle name="20% - Énfasis1 2 11 2 6" xfId="434"/>
    <cellStyle name="20% - Énfasis1 2 11 2 7" xfId="435"/>
    <cellStyle name="20% - Énfasis1 2 11 2 8" xfId="436"/>
    <cellStyle name="20% - Énfasis1 2 11 2 9" xfId="437"/>
    <cellStyle name="20% - Énfasis1 2 11 3" xfId="438"/>
    <cellStyle name="20% - Énfasis1 2 11 3 10" xfId="439"/>
    <cellStyle name="20% - Énfasis1 2 11 3 11" xfId="440"/>
    <cellStyle name="20% - Énfasis1 2 11 3 2" xfId="441"/>
    <cellStyle name="20% - Énfasis1 2 11 3 3" xfId="442"/>
    <cellStyle name="20% - Énfasis1 2 11 3 4" xfId="443"/>
    <cellStyle name="20% - Énfasis1 2 11 3 5" xfId="444"/>
    <cellStyle name="20% - Énfasis1 2 11 3 6" xfId="445"/>
    <cellStyle name="20% - Énfasis1 2 11 3 7" xfId="446"/>
    <cellStyle name="20% - Énfasis1 2 11 3 8" xfId="447"/>
    <cellStyle name="20% - Énfasis1 2 11 3 9" xfId="448"/>
    <cellStyle name="20% - Énfasis1 2 11 4" xfId="449"/>
    <cellStyle name="20% - Énfasis1 2 11 5" xfId="450"/>
    <cellStyle name="20% - Énfasis1 2 11 6" xfId="451"/>
    <cellStyle name="20% - Énfasis1 2 11 7" xfId="452"/>
    <cellStyle name="20% - Énfasis1 2 11 8" xfId="453"/>
    <cellStyle name="20% - Énfasis1 2 11 9" xfId="454"/>
    <cellStyle name="20% - Énfasis1 2 12" xfId="455"/>
    <cellStyle name="20% - Énfasis1 2 13" xfId="456"/>
    <cellStyle name="20% - Énfasis1 2 13 10" xfId="457"/>
    <cellStyle name="20% - Énfasis1 2 13 11" xfId="458"/>
    <cellStyle name="20% - Énfasis1 2 13 2" xfId="459"/>
    <cellStyle name="20% - Énfasis1 2 13 3" xfId="460"/>
    <cellStyle name="20% - Énfasis1 2 13 4" xfId="461"/>
    <cellStyle name="20% - Énfasis1 2 13 5" xfId="462"/>
    <cellStyle name="20% - Énfasis1 2 13 6" xfId="463"/>
    <cellStyle name="20% - Énfasis1 2 13 7" xfId="464"/>
    <cellStyle name="20% - Énfasis1 2 13 8" xfId="465"/>
    <cellStyle name="20% - Énfasis1 2 13 9" xfId="466"/>
    <cellStyle name="20% - Énfasis1 2 14" xfId="467"/>
    <cellStyle name="20% - Énfasis1 2 14 10" xfId="468"/>
    <cellStyle name="20% - Énfasis1 2 14 11" xfId="469"/>
    <cellStyle name="20% - Énfasis1 2 14 2" xfId="470"/>
    <cellStyle name="20% - Énfasis1 2 14 3" xfId="471"/>
    <cellStyle name="20% - Énfasis1 2 14 4" xfId="472"/>
    <cellStyle name="20% - Énfasis1 2 14 5" xfId="473"/>
    <cellStyle name="20% - Énfasis1 2 14 6" xfId="474"/>
    <cellStyle name="20% - Énfasis1 2 14 7" xfId="475"/>
    <cellStyle name="20% - Énfasis1 2 14 8" xfId="476"/>
    <cellStyle name="20% - Énfasis1 2 14 9" xfId="477"/>
    <cellStyle name="20% - Énfasis1 2 2" xfId="478"/>
    <cellStyle name="20% - Énfasis1 2 2 10" xfId="479"/>
    <cellStyle name="20% - Énfasis1 2 2 11" xfId="480"/>
    <cellStyle name="20% - Énfasis1 2 2 12" xfId="481"/>
    <cellStyle name="20% - Énfasis1 2 2 13" xfId="482"/>
    <cellStyle name="20% - Énfasis1 2 2 14" xfId="483"/>
    <cellStyle name="20% - Énfasis1 2 2 2" xfId="484"/>
    <cellStyle name="20% - Énfasis1 2 2 2 10" xfId="485"/>
    <cellStyle name="20% - Énfasis1 2 2 2 11" xfId="486"/>
    <cellStyle name="20% - Énfasis1 2 2 2 12" xfId="487"/>
    <cellStyle name="20% - Énfasis1 2 2 2 2" xfId="488"/>
    <cellStyle name="20% - Énfasis1 2 2 2 3" xfId="489"/>
    <cellStyle name="20% - Énfasis1 2 2 2 4" xfId="490"/>
    <cellStyle name="20% - Énfasis1 2 2 2 5" xfId="491"/>
    <cellStyle name="20% - Énfasis1 2 2 2 6" xfId="492"/>
    <cellStyle name="20% - Énfasis1 2 2 2 7" xfId="493"/>
    <cellStyle name="20% - Énfasis1 2 2 2 8" xfId="494"/>
    <cellStyle name="20% - Énfasis1 2 2 2 9" xfId="495"/>
    <cellStyle name="20% - Énfasis1 2 2 3" xfId="496"/>
    <cellStyle name="20% - Énfasis1 2 2 3 10" xfId="497"/>
    <cellStyle name="20% - Énfasis1 2 2 3 11" xfId="498"/>
    <cellStyle name="20% - Énfasis1 2 2 3 2" xfId="499"/>
    <cellStyle name="20% - Énfasis1 2 2 3 3" xfId="500"/>
    <cellStyle name="20% - Énfasis1 2 2 3 4" xfId="501"/>
    <cellStyle name="20% - Énfasis1 2 2 3 5" xfId="502"/>
    <cellStyle name="20% - Énfasis1 2 2 3 6" xfId="503"/>
    <cellStyle name="20% - Énfasis1 2 2 3 7" xfId="504"/>
    <cellStyle name="20% - Énfasis1 2 2 3 8" xfId="505"/>
    <cellStyle name="20% - Énfasis1 2 2 3 9" xfId="506"/>
    <cellStyle name="20% - Énfasis1 2 2 4" xfId="507"/>
    <cellStyle name="20% - Énfasis1 2 2 5" xfId="508"/>
    <cellStyle name="20% - Énfasis1 2 2 6" xfId="509"/>
    <cellStyle name="20% - Énfasis1 2 2 7" xfId="510"/>
    <cellStyle name="20% - Énfasis1 2 2 8" xfId="511"/>
    <cellStyle name="20% - Énfasis1 2 2 9" xfId="512"/>
    <cellStyle name="20% - Énfasis1 2 3" xfId="513"/>
    <cellStyle name="20% - Énfasis1 2 3 10" xfId="514"/>
    <cellStyle name="20% - Énfasis1 2 3 11" xfId="515"/>
    <cellStyle name="20% - Énfasis1 2 3 12" xfId="516"/>
    <cellStyle name="20% - Énfasis1 2 3 13" xfId="517"/>
    <cellStyle name="20% - Énfasis1 2 3 14" xfId="518"/>
    <cellStyle name="20% - Énfasis1 2 3 2" xfId="519"/>
    <cellStyle name="20% - Énfasis1 2 3 2 10" xfId="520"/>
    <cellStyle name="20% - Énfasis1 2 3 2 11" xfId="521"/>
    <cellStyle name="20% - Énfasis1 2 3 2 2" xfId="522"/>
    <cellStyle name="20% - Énfasis1 2 3 2 3" xfId="523"/>
    <cellStyle name="20% - Énfasis1 2 3 2 4" xfId="524"/>
    <cellStyle name="20% - Énfasis1 2 3 2 5" xfId="525"/>
    <cellStyle name="20% - Énfasis1 2 3 2 6" xfId="526"/>
    <cellStyle name="20% - Énfasis1 2 3 2 7" xfId="527"/>
    <cellStyle name="20% - Énfasis1 2 3 2 8" xfId="528"/>
    <cellStyle name="20% - Énfasis1 2 3 2 9" xfId="529"/>
    <cellStyle name="20% - Énfasis1 2 3 3" xfId="530"/>
    <cellStyle name="20% - Énfasis1 2 3 3 10" xfId="531"/>
    <cellStyle name="20% - Énfasis1 2 3 3 11" xfId="532"/>
    <cellStyle name="20% - Énfasis1 2 3 3 2" xfId="533"/>
    <cellStyle name="20% - Énfasis1 2 3 3 3" xfId="534"/>
    <cellStyle name="20% - Énfasis1 2 3 3 4" xfId="535"/>
    <cellStyle name="20% - Énfasis1 2 3 3 5" xfId="536"/>
    <cellStyle name="20% - Énfasis1 2 3 3 6" xfId="537"/>
    <cellStyle name="20% - Énfasis1 2 3 3 7" xfId="538"/>
    <cellStyle name="20% - Énfasis1 2 3 3 8" xfId="539"/>
    <cellStyle name="20% - Énfasis1 2 3 3 9" xfId="540"/>
    <cellStyle name="20% - Énfasis1 2 3 4" xfId="541"/>
    <cellStyle name="20% - Énfasis1 2 3 5" xfId="542"/>
    <cellStyle name="20% - Énfasis1 2 3 6" xfId="543"/>
    <cellStyle name="20% - Énfasis1 2 3 7" xfId="544"/>
    <cellStyle name="20% - Énfasis1 2 3 8" xfId="545"/>
    <cellStyle name="20% - Énfasis1 2 3 9" xfId="546"/>
    <cellStyle name="20% - Énfasis1 2 4" xfId="547"/>
    <cellStyle name="20% - Énfasis1 2 4 10" xfId="548"/>
    <cellStyle name="20% - Énfasis1 2 4 11" xfId="549"/>
    <cellStyle name="20% - Énfasis1 2 4 12" xfId="550"/>
    <cellStyle name="20% - Énfasis1 2 4 13" xfId="551"/>
    <cellStyle name="20% - Énfasis1 2 4 14" xfId="552"/>
    <cellStyle name="20% - Énfasis1 2 4 2" xfId="553"/>
    <cellStyle name="20% - Énfasis1 2 4 2 10" xfId="554"/>
    <cellStyle name="20% - Énfasis1 2 4 2 11" xfId="555"/>
    <cellStyle name="20% - Énfasis1 2 4 2 2" xfId="556"/>
    <cellStyle name="20% - Énfasis1 2 4 2 3" xfId="557"/>
    <cellStyle name="20% - Énfasis1 2 4 2 4" xfId="558"/>
    <cellStyle name="20% - Énfasis1 2 4 2 5" xfId="559"/>
    <cellStyle name="20% - Énfasis1 2 4 2 6" xfId="560"/>
    <cellStyle name="20% - Énfasis1 2 4 2 7" xfId="561"/>
    <cellStyle name="20% - Énfasis1 2 4 2 8" xfId="562"/>
    <cellStyle name="20% - Énfasis1 2 4 2 9" xfId="563"/>
    <cellStyle name="20% - Énfasis1 2 4 3" xfId="564"/>
    <cellStyle name="20% - Énfasis1 2 4 3 10" xfId="565"/>
    <cellStyle name="20% - Énfasis1 2 4 3 11" xfId="566"/>
    <cellStyle name="20% - Énfasis1 2 4 3 2" xfId="567"/>
    <cellStyle name="20% - Énfasis1 2 4 3 3" xfId="568"/>
    <cellStyle name="20% - Énfasis1 2 4 3 4" xfId="569"/>
    <cellStyle name="20% - Énfasis1 2 4 3 5" xfId="570"/>
    <cellStyle name="20% - Énfasis1 2 4 3 6" xfId="571"/>
    <cellStyle name="20% - Énfasis1 2 4 3 7" xfId="572"/>
    <cellStyle name="20% - Énfasis1 2 4 3 8" xfId="573"/>
    <cellStyle name="20% - Énfasis1 2 4 3 9" xfId="574"/>
    <cellStyle name="20% - Énfasis1 2 4 4" xfId="575"/>
    <cellStyle name="20% - Énfasis1 2 4 5" xfId="576"/>
    <cellStyle name="20% - Énfasis1 2 4 6" xfId="577"/>
    <cellStyle name="20% - Énfasis1 2 4 7" xfId="578"/>
    <cellStyle name="20% - Énfasis1 2 4 8" xfId="579"/>
    <cellStyle name="20% - Énfasis1 2 4 9" xfId="580"/>
    <cellStyle name="20% - Énfasis1 2 5" xfId="581"/>
    <cellStyle name="20% - Énfasis1 2 5 10" xfId="582"/>
    <cellStyle name="20% - Énfasis1 2 5 11" xfId="583"/>
    <cellStyle name="20% - Énfasis1 2 5 12" xfId="584"/>
    <cellStyle name="20% - Énfasis1 2 5 13" xfId="585"/>
    <cellStyle name="20% - Énfasis1 2 5 2" xfId="586"/>
    <cellStyle name="20% - Énfasis1 2 5 2 10" xfId="587"/>
    <cellStyle name="20% - Énfasis1 2 5 2 11" xfId="588"/>
    <cellStyle name="20% - Énfasis1 2 5 2 2" xfId="589"/>
    <cellStyle name="20% - Énfasis1 2 5 2 3" xfId="590"/>
    <cellStyle name="20% - Énfasis1 2 5 2 4" xfId="591"/>
    <cellStyle name="20% - Énfasis1 2 5 2 5" xfId="592"/>
    <cellStyle name="20% - Énfasis1 2 5 2 6" xfId="593"/>
    <cellStyle name="20% - Énfasis1 2 5 2 7" xfId="594"/>
    <cellStyle name="20% - Énfasis1 2 5 2 8" xfId="595"/>
    <cellStyle name="20% - Énfasis1 2 5 2 9" xfId="596"/>
    <cellStyle name="20% - Énfasis1 2 5 3" xfId="597"/>
    <cellStyle name="20% - Énfasis1 2 5 3 10" xfId="598"/>
    <cellStyle name="20% - Énfasis1 2 5 3 11" xfId="599"/>
    <cellStyle name="20% - Énfasis1 2 5 3 2" xfId="600"/>
    <cellStyle name="20% - Énfasis1 2 5 3 3" xfId="601"/>
    <cellStyle name="20% - Énfasis1 2 5 3 4" xfId="602"/>
    <cellStyle name="20% - Énfasis1 2 5 3 5" xfId="603"/>
    <cellStyle name="20% - Énfasis1 2 5 3 6" xfId="604"/>
    <cellStyle name="20% - Énfasis1 2 5 3 7" xfId="605"/>
    <cellStyle name="20% - Énfasis1 2 5 3 8" xfId="606"/>
    <cellStyle name="20% - Énfasis1 2 5 3 9" xfId="607"/>
    <cellStyle name="20% - Énfasis1 2 5 4" xfId="608"/>
    <cellStyle name="20% - Énfasis1 2 5 5" xfId="609"/>
    <cellStyle name="20% - Énfasis1 2 5 6" xfId="610"/>
    <cellStyle name="20% - Énfasis1 2 5 7" xfId="611"/>
    <cellStyle name="20% - Énfasis1 2 5 8" xfId="612"/>
    <cellStyle name="20% - Énfasis1 2 5 9" xfId="613"/>
    <cellStyle name="20% - Énfasis1 2 6" xfId="614"/>
    <cellStyle name="20% - Énfasis1 2 6 10" xfId="615"/>
    <cellStyle name="20% - Énfasis1 2 6 11" xfId="616"/>
    <cellStyle name="20% - Énfasis1 2 6 12" xfId="617"/>
    <cellStyle name="20% - Énfasis1 2 6 13" xfId="618"/>
    <cellStyle name="20% - Énfasis1 2 6 2" xfId="619"/>
    <cellStyle name="20% - Énfasis1 2 6 2 10" xfId="620"/>
    <cellStyle name="20% - Énfasis1 2 6 2 11" xfId="621"/>
    <cellStyle name="20% - Énfasis1 2 6 2 2" xfId="622"/>
    <cellStyle name="20% - Énfasis1 2 6 2 3" xfId="623"/>
    <cellStyle name="20% - Énfasis1 2 6 2 4" xfId="624"/>
    <cellStyle name="20% - Énfasis1 2 6 2 5" xfId="625"/>
    <cellStyle name="20% - Énfasis1 2 6 2 6" xfId="626"/>
    <cellStyle name="20% - Énfasis1 2 6 2 7" xfId="627"/>
    <cellStyle name="20% - Énfasis1 2 6 2 8" xfId="628"/>
    <cellStyle name="20% - Énfasis1 2 6 2 9" xfId="629"/>
    <cellStyle name="20% - Énfasis1 2 6 3" xfId="630"/>
    <cellStyle name="20% - Énfasis1 2 6 3 10" xfId="631"/>
    <cellStyle name="20% - Énfasis1 2 6 3 11" xfId="632"/>
    <cellStyle name="20% - Énfasis1 2 6 3 2" xfId="633"/>
    <cellStyle name="20% - Énfasis1 2 6 3 3" xfId="634"/>
    <cellStyle name="20% - Énfasis1 2 6 3 4" xfId="635"/>
    <cellStyle name="20% - Énfasis1 2 6 3 5" xfId="636"/>
    <cellStyle name="20% - Énfasis1 2 6 3 6" xfId="637"/>
    <cellStyle name="20% - Énfasis1 2 6 3 7" xfId="638"/>
    <cellStyle name="20% - Énfasis1 2 6 3 8" xfId="639"/>
    <cellStyle name="20% - Énfasis1 2 6 3 9" xfId="640"/>
    <cellStyle name="20% - Énfasis1 2 6 4" xfId="641"/>
    <cellStyle name="20% - Énfasis1 2 6 5" xfId="642"/>
    <cellStyle name="20% - Énfasis1 2 6 6" xfId="643"/>
    <cellStyle name="20% - Énfasis1 2 6 7" xfId="644"/>
    <cellStyle name="20% - Énfasis1 2 6 8" xfId="645"/>
    <cellStyle name="20% - Énfasis1 2 6 9" xfId="646"/>
    <cellStyle name="20% - Énfasis1 2 7" xfId="647"/>
    <cellStyle name="20% - Énfasis1 2 7 10" xfId="648"/>
    <cellStyle name="20% - Énfasis1 2 7 11" xfId="649"/>
    <cellStyle name="20% - Énfasis1 2 7 12" xfId="650"/>
    <cellStyle name="20% - Énfasis1 2 7 13" xfId="651"/>
    <cellStyle name="20% - Énfasis1 2 7 2" xfId="652"/>
    <cellStyle name="20% - Énfasis1 2 7 2 10" xfId="653"/>
    <cellStyle name="20% - Énfasis1 2 7 2 11" xfId="654"/>
    <cellStyle name="20% - Énfasis1 2 7 2 2" xfId="655"/>
    <cellStyle name="20% - Énfasis1 2 7 2 3" xfId="656"/>
    <cellStyle name="20% - Énfasis1 2 7 2 4" xfId="657"/>
    <cellStyle name="20% - Énfasis1 2 7 2 5" xfId="658"/>
    <cellStyle name="20% - Énfasis1 2 7 2 6" xfId="659"/>
    <cellStyle name="20% - Énfasis1 2 7 2 7" xfId="660"/>
    <cellStyle name="20% - Énfasis1 2 7 2 8" xfId="661"/>
    <cellStyle name="20% - Énfasis1 2 7 2 9" xfId="662"/>
    <cellStyle name="20% - Énfasis1 2 7 3" xfId="663"/>
    <cellStyle name="20% - Énfasis1 2 7 3 10" xfId="664"/>
    <cellStyle name="20% - Énfasis1 2 7 3 11" xfId="665"/>
    <cellStyle name="20% - Énfasis1 2 7 3 2" xfId="666"/>
    <cellStyle name="20% - Énfasis1 2 7 3 3" xfId="667"/>
    <cellStyle name="20% - Énfasis1 2 7 3 4" xfId="668"/>
    <cellStyle name="20% - Énfasis1 2 7 3 5" xfId="669"/>
    <cellStyle name="20% - Énfasis1 2 7 3 6" xfId="670"/>
    <cellStyle name="20% - Énfasis1 2 7 3 7" xfId="671"/>
    <cellStyle name="20% - Énfasis1 2 7 3 8" xfId="672"/>
    <cellStyle name="20% - Énfasis1 2 7 3 9" xfId="673"/>
    <cellStyle name="20% - Énfasis1 2 7 4" xfId="674"/>
    <cellStyle name="20% - Énfasis1 2 7 5" xfId="675"/>
    <cellStyle name="20% - Énfasis1 2 7 6" xfId="676"/>
    <cellStyle name="20% - Énfasis1 2 7 7" xfId="677"/>
    <cellStyle name="20% - Énfasis1 2 7 8" xfId="678"/>
    <cellStyle name="20% - Énfasis1 2 7 9" xfId="679"/>
    <cellStyle name="20% - Énfasis1 2 8" xfId="680"/>
    <cellStyle name="20% - Énfasis1 2 8 10" xfId="681"/>
    <cellStyle name="20% - Énfasis1 2 8 11" xfId="682"/>
    <cellStyle name="20% - Énfasis1 2 8 12" xfId="683"/>
    <cellStyle name="20% - Énfasis1 2 8 13" xfId="684"/>
    <cellStyle name="20% - Énfasis1 2 8 2" xfId="685"/>
    <cellStyle name="20% - Énfasis1 2 8 2 10" xfId="686"/>
    <cellStyle name="20% - Énfasis1 2 8 2 11" xfId="687"/>
    <cellStyle name="20% - Énfasis1 2 8 2 2" xfId="688"/>
    <cellStyle name="20% - Énfasis1 2 8 2 3" xfId="689"/>
    <cellStyle name="20% - Énfasis1 2 8 2 4" xfId="690"/>
    <cellStyle name="20% - Énfasis1 2 8 2 5" xfId="691"/>
    <cellStyle name="20% - Énfasis1 2 8 2 6" xfId="692"/>
    <cellStyle name="20% - Énfasis1 2 8 2 7" xfId="693"/>
    <cellStyle name="20% - Énfasis1 2 8 2 8" xfId="694"/>
    <cellStyle name="20% - Énfasis1 2 8 2 9" xfId="695"/>
    <cellStyle name="20% - Énfasis1 2 8 3" xfId="696"/>
    <cellStyle name="20% - Énfasis1 2 8 3 10" xfId="697"/>
    <cellStyle name="20% - Énfasis1 2 8 3 11" xfId="698"/>
    <cellStyle name="20% - Énfasis1 2 8 3 2" xfId="699"/>
    <cellStyle name="20% - Énfasis1 2 8 3 3" xfId="700"/>
    <cellStyle name="20% - Énfasis1 2 8 3 4" xfId="701"/>
    <cellStyle name="20% - Énfasis1 2 8 3 5" xfId="702"/>
    <cellStyle name="20% - Énfasis1 2 8 3 6" xfId="703"/>
    <cellStyle name="20% - Énfasis1 2 8 3 7" xfId="704"/>
    <cellStyle name="20% - Énfasis1 2 8 3 8" xfId="705"/>
    <cellStyle name="20% - Énfasis1 2 8 3 9" xfId="706"/>
    <cellStyle name="20% - Énfasis1 2 8 4" xfId="707"/>
    <cellStyle name="20% - Énfasis1 2 8 5" xfId="708"/>
    <cellStyle name="20% - Énfasis1 2 8 6" xfId="709"/>
    <cellStyle name="20% - Énfasis1 2 8 7" xfId="710"/>
    <cellStyle name="20% - Énfasis1 2 8 8" xfId="711"/>
    <cellStyle name="20% - Énfasis1 2 8 9" xfId="712"/>
    <cellStyle name="20% - Énfasis1 2 9" xfId="713"/>
    <cellStyle name="20% - Énfasis1 2 9 10" xfId="714"/>
    <cellStyle name="20% - Énfasis1 2 9 11" xfId="715"/>
    <cellStyle name="20% - Énfasis1 2 9 12" xfId="716"/>
    <cellStyle name="20% - Énfasis1 2 9 13" xfId="717"/>
    <cellStyle name="20% - Énfasis1 2 9 2" xfId="718"/>
    <cellStyle name="20% - Énfasis1 2 9 2 10" xfId="719"/>
    <cellStyle name="20% - Énfasis1 2 9 2 11" xfId="720"/>
    <cellStyle name="20% - Énfasis1 2 9 2 2" xfId="721"/>
    <cellStyle name="20% - Énfasis1 2 9 2 3" xfId="722"/>
    <cellStyle name="20% - Énfasis1 2 9 2 4" xfId="723"/>
    <cellStyle name="20% - Énfasis1 2 9 2 5" xfId="724"/>
    <cellStyle name="20% - Énfasis1 2 9 2 6" xfId="725"/>
    <cellStyle name="20% - Énfasis1 2 9 2 7" xfId="726"/>
    <cellStyle name="20% - Énfasis1 2 9 2 8" xfId="727"/>
    <cellStyle name="20% - Énfasis1 2 9 2 9" xfId="728"/>
    <cellStyle name="20% - Énfasis1 2 9 3" xfId="729"/>
    <cellStyle name="20% - Énfasis1 2 9 3 10" xfId="730"/>
    <cellStyle name="20% - Énfasis1 2 9 3 11" xfId="731"/>
    <cellStyle name="20% - Énfasis1 2 9 3 2" xfId="732"/>
    <cellStyle name="20% - Énfasis1 2 9 3 3" xfId="733"/>
    <cellStyle name="20% - Énfasis1 2 9 3 4" xfId="734"/>
    <cellStyle name="20% - Énfasis1 2 9 3 5" xfId="735"/>
    <cellStyle name="20% - Énfasis1 2 9 3 6" xfId="736"/>
    <cellStyle name="20% - Énfasis1 2 9 3 7" xfId="737"/>
    <cellStyle name="20% - Énfasis1 2 9 3 8" xfId="738"/>
    <cellStyle name="20% - Énfasis1 2 9 3 9" xfId="739"/>
    <cellStyle name="20% - Énfasis1 2 9 4" xfId="740"/>
    <cellStyle name="20% - Énfasis1 2 9 5" xfId="741"/>
    <cellStyle name="20% - Énfasis1 2 9 6" xfId="742"/>
    <cellStyle name="20% - Énfasis1 2 9 7" xfId="743"/>
    <cellStyle name="20% - Énfasis1 2 9 8" xfId="744"/>
    <cellStyle name="20% - Énfasis1 2 9 9" xfId="745"/>
    <cellStyle name="20% - Énfasis1 3" xfId="746"/>
    <cellStyle name="20% - Énfasis1 3 10" xfId="747"/>
    <cellStyle name="20% - Énfasis1 3 10 10" xfId="748"/>
    <cellStyle name="20% - Énfasis1 3 10 11" xfId="749"/>
    <cellStyle name="20% - Énfasis1 3 10 12" xfId="750"/>
    <cellStyle name="20% - Énfasis1 3 10 13" xfId="751"/>
    <cellStyle name="20% - Énfasis1 3 10 2" xfId="752"/>
    <cellStyle name="20% - Énfasis1 3 10 2 10" xfId="753"/>
    <cellStyle name="20% - Énfasis1 3 10 2 11" xfId="754"/>
    <cellStyle name="20% - Énfasis1 3 10 2 2" xfId="755"/>
    <cellStyle name="20% - Énfasis1 3 10 2 3" xfId="756"/>
    <cellStyle name="20% - Énfasis1 3 10 2 4" xfId="757"/>
    <cellStyle name="20% - Énfasis1 3 10 2 5" xfId="758"/>
    <cellStyle name="20% - Énfasis1 3 10 2 6" xfId="759"/>
    <cellStyle name="20% - Énfasis1 3 10 2 7" xfId="760"/>
    <cellStyle name="20% - Énfasis1 3 10 2 8" xfId="761"/>
    <cellStyle name="20% - Énfasis1 3 10 2 9" xfId="762"/>
    <cellStyle name="20% - Énfasis1 3 10 3" xfId="763"/>
    <cellStyle name="20% - Énfasis1 3 10 3 10" xfId="764"/>
    <cellStyle name="20% - Énfasis1 3 10 3 11" xfId="765"/>
    <cellStyle name="20% - Énfasis1 3 10 3 2" xfId="766"/>
    <cellStyle name="20% - Énfasis1 3 10 3 3" xfId="767"/>
    <cellStyle name="20% - Énfasis1 3 10 3 4" xfId="768"/>
    <cellStyle name="20% - Énfasis1 3 10 3 5" xfId="769"/>
    <cellStyle name="20% - Énfasis1 3 10 3 6" xfId="770"/>
    <cellStyle name="20% - Énfasis1 3 10 3 7" xfId="771"/>
    <cellStyle name="20% - Énfasis1 3 10 3 8" xfId="772"/>
    <cellStyle name="20% - Énfasis1 3 10 3 9" xfId="773"/>
    <cellStyle name="20% - Énfasis1 3 10 4" xfId="774"/>
    <cellStyle name="20% - Énfasis1 3 10 5" xfId="775"/>
    <cellStyle name="20% - Énfasis1 3 10 6" xfId="776"/>
    <cellStyle name="20% - Énfasis1 3 10 7" xfId="777"/>
    <cellStyle name="20% - Énfasis1 3 10 8" xfId="778"/>
    <cellStyle name="20% - Énfasis1 3 10 9" xfId="779"/>
    <cellStyle name="20% - Énfasis1 3 11" xfId="780"/>
    <cellStyle name="20% - Énfasis1 3 11 10" xfId="781"/>
    <cellStyle name="20% - Énfasis1 3 11 11" xfId="782"/>
    <cellStyle name="20% - Énfasis1 3 11 12" xfId="783"/>
    <cellStyle name="20% - Énfasis1 3 11 13" xfId="784"/>
    <cellStyle name="20% - Énfasis1 3 11 2" xfId="785"/>
    <cellStyle name="20% - Énfasis1 3 11 2 10" xfId="786"/>
    <cellStyle name="20% - Énfasis1 3 11 2 11" xfId="787"/>
    <cellStyle name="20% - Énfasis1 3 11 2 2" xfId="788"/>
    <cellStyle name="20% - Énfasis1 3 11 2 3" xfId="789"/>
    <cellStyle name="20% - Énfasis1 3 11 2 4" xfId="790"/>
    <cellStyle name="20% - Énfasis1 3 11 2 5" xfId="791"/>
    <cellStyle name="20% - Énfasis1 3 11 2 6" xfId="792"/>
    <cellStyle name="20% - Énfasis1 3 11 2 7" xfId="793"/>
    <cellStyle name="20% - Énfasis1 3 11 2 8" xfId="794"/>
    <cellStyle name="20% - Énfasis1 3 11 2 9" xfId="795"/>
    <cellStyle name="20% - Énfasis1 3 11 3" xfId="796"/>
    <cellStyle name="20% - Énfasis1 3 11 3 10" xfId="797"/>
    <cellStyle name="20% - Énfasis1 3 11 3 11" xfId="798"/>
    <cellStyle name="20% - Énfasis1 3 11 3 2" xfId="799"/>
    <cellStyle name="20% - Énfasis1 3 11 3 3" xfId="800"/>
    <cellStyle name="20% - Énfasis1 3 11 3 4" xfId="801"/>
    <cellStyle name="20% - Énfasis1 3 11 3 5" xfId="802"/>
    <cellStyle name="20% - Énfasis1 3 11 3 6" xfId="803"/>
    <cellStyle name="20% - Énfasis1 3 11 3 7" xfId="804"/>
    <cellStyle name="20% - Énfasis1 3 11 3 8" xfId="805"/>
    <cellStyle name="20% - Énfasis1 3 11 3 9" xfId="806"/>
    <cellStyle name="20% - Énfasis1 3 11 4" xfId="807"/>
    <cellStyle name="20% - Énfasis1 3 11 5" xfId="808"/>
    <cellStyle name="20% - Énfasis1 3 11 6" xfId="809"/>
    <cellStyle name="20% - Énfasis1 3 11 7" xfId="810"/>
    <cellStyle name="20% - Énfasis1 3 11 8" xfId="811"/>
    <cellStyle name="20% - Énfasis1 3 11 9" xfId="812"/>
    <cellStyle name="20% - Énfasis1 3 12" xfId="813"/>
    <cellStyle name="20% - Énfasis1 3 13" xfId="814"/>
    <cellStyle name="20% - Énfasis1 3 13 10" xfId="815"/>
    <cellStyle name="20% - Énfasis1 3 13 11" xfId="816"/>
    <cellStyle name="20% - Énfasis1 3 13 2" xfId="817"/>
    <cellStyle name="20% - Énfasis1 3 13 3" xfId="818"/>
    <cellStyle name="20% - Énfasis1 3 13 4" xfId="819"/>
    <cellStyle name="20% - Énfasis1 3 13 5" xfId="820"/>
    <cellStyle name="20% - Énfasis1 3 13 6" xfId="821"/>
    <cellStyle name="20% - Énfasis1 3 13 7" xfId="822"/>
    <cellStyle name="20% - Énfasis1 3 13 8" xfId="823"/>
    <cellStyle name="20% - Énfasis1 3 13 9" xfId="824"/>
    <cellStyle name="20% - Énfasis1 3 14" xfId="825"/>
    <cellStyle name="20% - Énfasis1 3 14 10" xfId="826"/>
    <cellStyle name="20% - Énfasis1 3 14 11" xfId="827"/>
    <cellStyle name="20% - Énfasis1 3 14 2" xfId="828"/>
    <cellStyle name="20% - Énfasis1 3 14 3" xfId="829"/>
    <cellStyle name="20% - Énfasis1 3 14 4" xfId="830"/>
    <cellStyle name="20% - Énfasis1 3 14 5" xfId="831"/>
    <cellStyle name="20% - Énfasis1 3 14 6" xfId="832"/>
    <cellStyle name="20% - Énfasis1 3 14 7" xfId="833"/>
    <cellStyle name="20% - Énfasis1 3 14 8" xfId="834"/>
    <cellStyle name="20% - Énfasis1 3 14 9" xfId="835"/>
    <cellStyle name="20% - Énfasis1 3 2" xfId="836"/>
    <cellStyle name="20% - Énfasis1 3 2 10" xfId="837"/>
    <cellStyle name="20% - Énfasis1 3 2 11" xfId="838"/>
    <cellStyle name="20% - Énfasis1 3 2 12" xfId="839"/>
    <cellStyle name="20% - Énfasis1 3 2 13" xfId="840"/>
    <cellStyle name="20% - Énfasis1 3 2 14" xfId="841"/>
    <cellStyle name="20% - Énfasis1 3 2 2" xfId="842"/>
    <cellStyle name="20% - Énfasis1 3 2 2 10" xfId="843"/>
    <cellStyle name="20% - Énfasis1 3 2 2 11" xfId="844"/>
    <cellStyle name="20% - Énfasis1 3 2 2 12" xfId="845"/>
    <cellStyle name="20% - Énfasis1 3 2 2 2" xfId="846"/>
    <cellStyle name="20% - Énfasis1 3 2 2 3" xfId="847"/>
    <cellStyle name="20% - Énfasis1 3 2 2 4" xfId="848"/>
    <cellStyle name="20% - Énfasis1 3 2 2 5" xfId="849"/>
    <cellStyle name="20% - Énfasis1 3 2 2 6" xfId="850"/>
    <cellStyle name="20% - Énfasis1 3 2 2 7" xfId="851"/>
    <cellStyle name="20% - Énfasis1 3 2 2 8" xfId="852"/>
    <cellStyle name="20% - Énfasis1 3 2 2 9" xfId="853"/>
    <cellStyle name="20% - Énfasis1 3 2 3" xfId="854"/>
    <cellStyle name="20% - Énfasis1 3 2 3 10" xfId="855"/>
    <cellStyle name="20% - Énfasis1 3 2 3 11" xfId="856"/>
    <cellStyle name="20% - Énfasis1 3 2 3 2" xfId="857"/>
    <cellStyle name="20% - Énfasis1 3 2 3 3" xfId="858"/>
    <cellStyle name="20% - Énfasis1 3 2 3 4" xfId="859"/>
    <cellStyle name="20% - Énfasis1 3 2 3 5" xfId="860"/>
    <cellStyle name="20% - Énfasis1 3 2 3 6" xfId="861"/>
    <cellStyle name="20% - Énfasis1 3 2 3 7" xfId="862"/>
    <cellStyle name="20% - Énfasis1 3 2 3 8" xfId="863"/>
    <cellStyle name="20% - Énfasis1 3 2 3 9" xfId="864"/>
    <cellStyle name="20% - Énfasis1 3 2 4" xfId="865"/>
    <cellStyle name="20% - Énfasis1 3 2 5" xfId="866"/>
    <cellStyle name="20% - Énfasis1 3 2 6" xfId="867"/>
    <cellStyle name="20% - Énfasis1 3 2 7" xfId="868"/>
    <cellStyle name="20% - Énfasis1 3 2 8" xfId="869"/>
    <cellStyle name="20% - Énfasis1 3 2 9" xfId="870"/>
    <cellStyle name="20% - Énfasis1 3 3" xfId="871"/>
    <cellStyle name="20% - Énfasis1 3 3 10" xfId="872"/>
    <cellStyle name="20% - Énfasis1 3 3 11" xfId="873"/>
    <cellStyle name="20% - Énfasis1 3 3 12" xfId="874"/>
    <cellStyle name="20% - Énfasis1 3 3 13" xfId="875"/>
    <cellStyle name="20% - Énfasis1 3 3 14" xfId="876"/>
    <cellStyle name="20% - Énfasis1 3 3 2" xfId="877"/>
    <cellStyle name="20% - Énfasis1 3 3 2 10" xfId="878"/>
    <cellStyle name="20% - Énfasis1 3 3 2 11" xfId="879"/>
    <cellStyle name="20% - Énfasis1 3 3 2 2" xfId="880"/>
    <cellStyle name="20% - Énfasis1 3 3 2 3" xfId="881"/>
    <cellStyle name="20% - Énfasis1 3 3 2 4" xfId="882"/>
    <cellStyle name="20% - Énfasis1 3 3 2 5" xfId="883"/>
    <cellStyle name="20% - Énfasis1 3 3 2 6" xfId="884"/>
    <cellStyle name="20% - Énfasis1 3 3 2 7" xfId="885"/>
    <cellStyle name="20% - Énfasis1 3 3 2 8" xfId="886"/>
    <cellStyle name="20% - Énfasis1 3 3 2 9" xfId="887"/>
    <cellStyle name="20% - Énfasis1 3 3 3" xfId="888"/>
    <cellStyle name="20% - Énfasis1 3 3 3 10" xfId="889"/>
    <cellStyle name="20% - Énfasis1 3 3 3 11" xfId="890"/>
    <cellStyle name="20% - Énfasis1 3 3 3 2" xfId="891"/>
    <cellStyle name="20% - Énfasis1 3 3 3 3" xfId="892"/>
    <cellStyle name="20% - Énfasis1 3 3 3 4" xfId="893"/>
    <cellStyle name="20% - Énfasis1 3 3 3 5" xfId="894"/>
    <cellStyle name="20% - Énfasis1 3 3 3 6" xfId="895"/>
    <cellStyle name="20% - Énfasis1 3 3 3 7" xfId="896"/>
    <cellStyle name="20% - Énfasis1 3 3 3 8" xfId="897"/>
    <cellStyle name="20% - Énfasis1 3 3 3 9" xfId="898"/>
    <cellStyle name="20% - Énfasis1 3 3 4" xfId="899"/>
    <cellStyle name="20% - Énfasis1 3 3 5" xfId="900"/>
    <cellStyle name="20% - Énfasis1 3 3 6" xfId="901"/>
    <cellStyle name="20% - Énfasis1 3 3 7" xfId="902"/>
    <cellStyle name="20% - Énfasis1 3 3 8" xfId="903"/>
    <cellStyle name="20% - Énfasis1 3 3 9" xfId="904"/>
    <cellStyle name="20% - Énfasis1 3 4" xfId="905"/>
    <cellStyle name="20% - Énfasis1 3 4 10" xfId="906"/>
    <cellStyle name="20% - Énfasis1 3 4 11" xfId="907"/>
    <cellStyle name="20% - Énfasis1 3 4 12" xfId="908"/>
    <cellStyle name="20% - Énfasis1 3 4 13" xfId="909"/>
    <cellStyle name="20% - Énfasis1 3 4 14" xfId="910"/>
    <cellStyle name="20% - Énfasis1 3 4 2" xfId="911"/>
    <cellStyle name="20% - Énfasis1 3 4 2 10" xfId="912"/>
    <cellStyle name="20% - Énfasis1 3 4 2 11" xfId="913"/>
    <cellStyle name="20% - Énfasis1 3 4 2 2" xfId="914"/>
    <cellStyle name="20% - Énfasis1 3 4 2 3" xfId="915"/>
    <cellStyle name="20% - Énfasis1 3 4 2 4" xfId="916"/>
    <cellStyle name="20% - Énfasis1 3 4 2 5" xfId="917"/>
    <cellStyle name="20% - Énfasis1 3 4 2 6" xfId="918"/>
    <cellStyle name="20% - Énfasis1 3 4 2 7" xfId="919"/>
    <cellStyle name="20% - Énfasis1 3 4 2 8" xfId="920"/>
    <cellStyle name="20% - Énfasis1 3 4 2 9" xfId="921"/>
    <cellStyle name="20% - Énfasis1 3 4 3" xfId="922"/>
    <cellStyle name="20% - Énfasis1 3 4 3 10" xfId="923"/>
    <cellStyle name="20% - Énfasis1 3 4 3 11" xfId="924"/>
    <cellStyle name="20% - Énfasis1 3 4 3 2" xfId="925"/>
    <cellStyle name="20% - Énfasis1 3 4 3 3" xfId="926"/>
    <cellStyle name="20% - Énfasis1 3 4 3 4" xfId="927"/>
    <cellStyle name="20% - Énfasis1 3 4 3 5" xfId="928"/>
    <cellStyle name="20% - Énfasis1 3 4 3 6" xfId="929"/>
    <cellStyle name="20% - Énfasis1 3 4 3 7" xfId="930"/>
    <cellStyle name="20% - Énfasis1 3 4 3 8" xfId="931"/>
    <cellStyle name="20% - Énfasis1 3 4 3 9" xfId="932"/>
    <cellStyle name="20% - Énfasis1 3 4 4" xfId="933"/>
    <cellStyle name="20% - Énfasis1 3 4 5" xfId="934"/>
    <cellStyle name="20% - Énfasis1 3 4 6" xfId="935"/>
    <cellStyle name="20% - Énfasis1 3 4 7" xfId="936"/>
    <cellStyle name="20% - Énfasis1 3 4 8" xfId="937"/>
    <cellStyle name="20% - Énfasis1 3 4 9" xfId="938"/>
    <cellStyle name="20% - Énfasis1 3 5" xfId="939"/>
    <cellStyle name="20% - Énfasis1 3 5 10" xfId="940"/>
    <cellStyle name="20% - Énfasis1 3 5 11" xfId="941"/>
    <cellStyle name="20% - Énfasis1 3 5 12" xfId="942"/>
    <cellStyle name="20% - Énfasis1 3 5 13" xfId="943"/>
    <cellStyle name="20% - Énfasis1 3 5 2" xfId="944"/>
    <cellStyle name="20% - Énfasis1 3 5 2 10" xfId="945"/>
    <cellStyle name="20% - Énfasis1 3 5 2 11" xfId="946"/>
    <cellStyle name="20% - Énfasis1 3 5 2 2" xfId="947"/>
    <cellStyle name="20% - Énfasis1 3 5 2 3" xfId="948"/>
    <cellStyle name="20% - Énfasis1 3 5 2 4" xfId="949"/>
    <cellStyle name="20% - Énfasis1 3 5 2 5" xfId="950"/>
    <cellStyle name="20% - Énfasis1 3 5 2 6" xfId="951"/>
    <cellStyle name="20% - Énfasis1 3 5 2 7" xfId="952"/>
    <cellStyle name="20% - Énfasis1 3 5 2 8" xfId="953"/>
    <cellStyle name="20% - Énfasis1 3 5 2 9" xfId="954"/>
    <cellStyle name="20% - Énfasis1 3 5 3" xfId="955"/>
    <cellStyle name="20% - Énfasis1 3 5 3 10" xfId="956"/>
    <cellStyle name="20% - Énfasis1 3 5 3 11" xfId="957"/>
    <cellStyle name="20% - Énfasis1 3 5 3 2" xfId="958"/>
    <cellStyle name="20% - Énfasis1 3 5 3 3" xfId="959"/>
    <cellStyle name="20% - Énfasis1 3 5 3 4" xfId="960"/>
    <cellStyle name="20% - Énfasis1 3 5 3 5" xfId="961"/>
    <cellStyle name="20% - Énfasis1 3 5 3 6" xfId="962"/>
    <cellStyle name="20% - Énfasis1 3 5 3 7" xfId="963"/>
    <cellStyle name="20% - Énfasis1 3 5 3 8" xfId="964"/>
    <cellStyle name="20% - Énfasis1 3 5 3 9" xfId="965"/>
    <cellStyle name="20% - Énfasis1 3 5 4" xfId="966"/>
    <cellStyle name="20% - Énfasis1 3 5 5" xfId="967"/>
    <cellStyle name="20% - Énfasis1 3 5 6" xfId="968"/>
    <cellStyle name="20% - Énfasis1 3 5 7" xfId="969"/>
    <cellStyle name="20% - Énfasis1 3 5 8" xfId="970"/>
    <cellStyle name="20% - Énfasis1 3 5 9" xfId="971"/>
    <cellStyle name="20% - Énfasis1 3 6" xfId="972"/>
    <cellStyle name="20% - Énfasis1 3 6 10" xfId="973"/>
    <cellStyle name="20% - Énfasis1 3 6 11" xfId="974"/>
    <cellStyle name="20% - Énfasis1 3 6 12" xfId="975"/>
    <cellStyle name="20% - Énfasis1 3 6 13" xfId="976"/>
    <cellStyle name="20% - Énfasis1 3 6 2" xfId="977"/>
    <cellStyle name="20% - Énfasis1 3 6 2 10" xfId="978"/>
    <cellStyle name="20% - Énfasis1 3 6 2 11" xfId="979"/>
    <cellStyle name="20% - Énfasis1 3 6 2 2" xfId="980"/>
    <cellStyle name="20% - Énfasis1 3 6 2 3" xfId="981"/>
    <cellStyle name="20% - Énfasis1 3 6 2 4" xfId="982"/>
    <cellStyle name="20% - Énfasis1 3 6 2 5" xfId="983"/>
    <cellStyle name="20% - Énfasis1 3 6 2 6" xfId="984"/>
    <cellStyle name="20% - Énfasis1 3 6 2 7" xfId="985"/>
    <cellStyle name="20% - Énfasis1 3 6 2 8" xfId="986"/>
    <cellStyle name="20% - Énfasis1 3 6 2 9" xfId="987"/>
    <cellStyle name="20% - Énfasis1 3 6 3" xfId="988"/>
    <cellStyle name="20% - Énfasis1 3 6 3 10" xfId="989"/>
    <cellStyle name="20% - Énfasis1 3 6 3 11" xfId="990"/>
    <cellStyle name="20% - Énfasis1 3 6 3 2" xfId="991"/>
    <cellStyle name="20% - Énfasis1 3 6 3 3" xfId="992"/>
    <cellStyle name="20% - Énfasis1 3 6 3 4" xfId="993"/>
    <cellStyle name="20% - Énfasis1 3 6 3 5" xfId="994"/>
    <cellStyle name="20% - Énfasis1 3 6 3 6" xfId="995"/>
    <cellStyle name="20% - Énfasis1 3 6 3 7" xfId="996"/>
    <cellStyle name="20% - Énfasis1 3 6 3 8" xfId="997"/>
    <cellStyle name="20% - Énfasis1 3 6 3 9" xfId="998"/>
    <cellStyle name="20% - Énfasis1 3 6 4" xfId="999"/>
    <cellStyle name="20% - Énfasis1 3 6 5" xfId="1000"/>
    <cellStyle name="20% - Énfasis1 3 6 6" xfId="1001"/>
    <cellStyle name="20% - Énfasis1 3 6 7" xfId="1002"/>
    <cellStyle name="20% - Énfasis1 3 6 8" xfId="1003"/>
    <cellStyle name="20% - Énfasis1 3 6 9" xfId="1004"/>
    <cellStyle name="20% - Énfasis1 3 7" xfId="1005"/>
    <cellStyle name="20% - Énfasis1 3 7 10" xfId="1006"/>
    <cellStyle name="20% - Énfasis1 3 7 11" xfId="1007"/>
    <cellStyle name="20% - Énfasis1 3 7 12" xfId="1008"/>
    <cellStyle name="20% - Énfasis1 3 7 13" xfId="1009"/>
    <cellStyle name="20% - Énfasis1 3 7 2" xfId="1010"/>
    <cellStyle name="20% - Énfasis1 3 7 2 10" xfId="1011"/>
    <cellStyle name="20% - Énfasis1 3 7 2 11" xfId="1012"/>
    <cellStyle name="20% - Énfasis1 3 7 2 2" xfId="1013"/>
    <cellStyle name="20% - Énfasis1 3 7 2 3" xfId="1014"/>
    <cellStyle name="20% - Énfasis1 3 7 2 4" xfId="1015"/>
    <cellStyle name="20% - Énfasis1 3 7 2 5" xfId="1016"/>
    <cellStyle name="20% - Énfasis1 3 7 2 6" xfId="1017"/>
    <cellStyle name="20% - Énfasis1 3 7 2 7" xfId="1018"/>
    <cellStyle name="20% - Énfasis1 3 7 2 8" xfId="1019"/>
    <cellStyle name="20% - Énfasis1 3 7 2 9" xfId="1020"/>
    <cellStyle name="20% - Énfasis1 3 7 3" xfId="1021"/>
    <cellStyle name="20% - Énfasis1 3 7 3 10" xfId="1022"/>
    <cellStyle name="20% - Énfasis1 3 7 3 11" xfId="1023"/>
    <cellStyle name="20% - Énfasis1 3 7 3 2" xfId="1024"/>
    <cellStyle name="20% - Énfasis1 3 7 3 3" xfId="1025"/>
    <cellStyle name="20% - Énfasis1 3 7 3 4" xfId="1026"/>
    <cellStyle name="20% - Énfasis1 3 7 3 5" xfId="1027"/>
    <cellStyle name="20% - Énfasis1 3 7 3 6" xfId="1028"/>
    <cellStyle name="20% - Énfasis1 3 7 3 7" xfId="1029"/>
    <cellStyle name="20% - Énfasis1 3 7 3 8" xfId="1030"/>
    <cellStyle name="20% - Énfasis1 3 7 3 9" xfId="1031"/>
    <cellStyle name="20% - Énfasis1 3 7 4" xfId="1032"/>
    <cellStyle name="20% - Énfasis1 3 7 5" xfId="1033"/>
    <cellStyle name="20% - Énfasis1 3 7 6" xfId="1034"/>
    <cellStyle name="20% - Énfasis1 3 7 7" xfId="1035"/>
    <cellStyle name="20% - Énfasis1 3 7 8" xfId="1036"/>
    <cellStyle name="20% - Énfasis1 3 7 9" xfId="1037"/>
    <cellStyle name="20% - Énfasis1 3 8" xfId="1038"/>
    <cellStyle name="20% - Énfasis1 3 8 10" xfId="1039"/>
    <cellStyle name="20% - Énfasis1 3 8 11" xfId="1040"/>
    <cellStyle name="20% - Énfasis1 3 8 12" xfId="1041"/>
    <cellStyle name="20% - Énfasis1 3 8 13" xfId="1042"/>
    <cellStyle name="20% - Énfasis1 3 8 2" xfId="1043"/>
    <cellStyle name="20% - Énfasis1 3 8 2 10" xfId="1044"/>
    <cellStyle name="20% - Énfasis1 3 8 2 11" xfId="1045"/>
    <cellStyle name="20% - Énfasis1 3 8 2 2" xfId="1046"/>
    <cellStyle name="20% - Énfasis1 3 8 2 3" xfId="1047"/>
    <cellStyle name="20% - Énfasis1 3 8 2 4" xfId="1048"/>
    <cellStyle name="20% - Énfasis1 3 8 2 5" xfId="1049"/>
    <cellStyle name="20% - Énfasis1 3 8 2 6" xfId="1050"/>
    <cellStyle name="20% - Énfasis1 3 8 2 7" xfId="1051"/>
    <cellStyle name="20% - Énfasis1 3 8 2 8" xfId="1052"/>
    <cellStyle name="20% - Énfasis1 3 8 2 9" xfId="1053"/>
    <cellStyle name="20% - Énfasis1 3 8 3" xfId="1054"/>
    <cellStyle name="20% - Énfasis1 3 8 3 10" xfId="1055"/>
    <cellStyle name="20% - Énfasis1 3 8 3 11" xfId="1056"/>
    <cellStyle name="20% - Énfasis1 3 8 3 2" xfId="1057"/>
    <cellStyle name="20% - Énfasis1 3 8 3 3" xfId="1058"/>
    <cellStyle name="20% - Énfasis1 3 8 3 4" xfId="1059"/>
    <cellStyle name="20% - Énfasis1 3 8 3 5" xfId="1060"/>
    <cellStyle name="20% - Énfasis1 3 8 3 6" xfId="1061"/>
    <cellStyle name="20% - Énfasis1 3 8 3 7" xfId="1062"/>
    <cellStyle name="20% - Énfasis1 3 8 3 8" xfId="1063"/>
    <cellStyle name="20% - Énfasis1 3 8 3 9" xfId="1064"/>
    <cellStyle name="20% - Énfasis1 3 8 4" xfId="1065"/>
    <cellStyle name="20% - Énfasis1 3 8 5" xfId="1066"/>
    <cellStyle name="20% - Énfasis1 3 8 6" xfId="1067"/>
    <cellStyle name="20% - Énfasis1 3 8 7" xfId="1068"/>
    <cellStyle name="20% - Énfasis1 3 8 8" xfId="1069"/>
    <cellStyle name="20% - Énfasis1 3 8 9" xfId="1070"/>
    <cellStyle name="20% - Énfasis1 3 9" xfId="1071"/>
    <cellStyle name="20% - Énfasis1 3 9 10" xfId="1072"/>
    <cellStyle name="20% - Énfasis1 3 9 11" xfId="1073"/>
    <cellStyle name="20% - Énfasis1 3 9 12" xfId="1074"/>
    <cellStyle name="20% - Énfasis1 3 9 13" xfId="1075"/>
    <cellStyle name="20% - Énfasis1 3 9 2" xfId="1076"/>
    <cellStyle name="20% - Énfasis1 3 9 2 10" xfId="1077"/>
    <cellStyle name="20% - Énfasis1 3 9 2 11" xfId="1078"/>
    <cellStyle name="20% - Énfasis1 3 9 2 2" xfId="1079"/>
    <cellStyle name="20% - Énfasis1 3 9 2 3" xfId="1080"/>
    <cellStyle name="20% - Énfasis1 3 9 2 4" xfId="1081"/>
    <cellStyle name="20% - Énfasis1 3 9 2 5" xfId="1082"/>
    <cellStyle name="20% - Énfasis1 3 9 2 6" xfId="1083"/>
    <cellStyle name="20% - Énfasis1 3 9 2 7" xfId="1084"/>
    <cellStyle name="20% - Énfasis1 3 9 2 8" xfId="1085"/>
    <cellStyle name="20% - Énfasis1 3 9 2 9" xfId="1086"/>
    <cellStyle name="20% - Énfasis1 3 9 3" xfId="1087"/>
    <cellStyle name="20% - Énfasis1 3 9 3 10" xfId="1088"/>
    <cellStyle name="20% - Énfasis1 3 9 3 11" xfId="1089"/>
    <cellStyle name="20% - Énfasis1 3 9 3 2" xfId="1090"/>
    <cellStyle name="20% - Énfasis1 3 9 3 3" xfId="1091"/>
    <cellStyle name="20% - Énfasis1 3 9 3 4" xfId="1092"/>
    <cellStyle name="20% - Énfasis1 3 9 3 5" xfId="1093"/>
    <cellStyle name="20% - Énfasis1 3 9 3 6" xfId="1094"/>
    <cellStyle name="20% - Énfasis1 3 9 3 7" xfId="1095"/>
    <cellStyle name="20% - Énfasis1 3 9 3 8" xfId="1096"/>
    <cellStyle name="20% - Énfasis1 3 9 3 9" xfId="1097"/>
    <cellStyle name="20% - Énfasis1 3 9 4" xfId="1098"/>
    <cellStyle name="20% - Énfasis1 3 9 5" xfId="1099"/>
    <cellStyle name="20% - Énfasis1 3 9 6" xfId="1100"/>
    <cellStyle name="20% - Énfasis1 3 9 7" xfId="1101"/>
    <cellStyle name="20% - Énfasis1 3 9 8" xfId="1102"/>
    <cellStyle name="20% - Énfasis1 3 9 9" xfId="1103"/>
    <cellStyle name="20% - Énfasis1 4" xfId="1104"/>
    <cellStyle name="20% - Énfasis1 4 10" xfId="1105"/>
    <cellStyle name="20% - Énfasis1 4 10 10" xfId="1106"/>
    <cellStyle name="20% - Énfasis1 4 10 11" xfId="1107"/>
    <cellStyle name="20% - Énfasis1 4 10 12" xfId="1108"/>
    <cellStyle name="20% - Énfasis1 4 10 13" xfId="1109"/>
    <cellStyle name="20% - Énfasis1 4 10 2" xfId="1110"/>
    <cellStyle name="20% - Énfasis1 4 10 2 10" xfId="1111"/>
    <cellStyle name="20% - Énfasis1 4 10 2 11" xfId="1112"/>
    <cellStyle name="20% - Énfasis1 4 10 2 2" xfId="1113"/>
    <cellStyle name="20% - Énfasis1 4 10 2 3" xfId="1114"/>
    <cellStyle name="20% - Énfasis1 4 10 2 4" xfId="1115"/>
    <cellStyle name="20% - Énfasis1 4 10 2 5" xfId="1116"/>
    <cellStyle name="20% - Énfasis1 4 10 2 6" xfId="1117"/>
    <cellStyle name="20% - Énfasis1 4 10 2 7" xfId="1118"/>
    <cellStyle name="20% - Énfasis1 4 10 2 8" xfId="1119"/>
    <cellStyle name="20% - Énfasis1 4 10 2 9" xfId="1120"/>
    <cellStyle name="20% - Énfasis1 4 10 3" xfId="1121"/>
    <cellStyle name="20% - Énfasis1 4 10 3 10" xfId="1122"/>
    <cellStyle name="20% - Énfasis1 4 10 3 11" xfId="1123"/>
    <cellStyle name="20% - Énfasis1 4 10 3 2" xfId="1124"/>
    <cellStyle name="20% - Énfasis1 4 10 3 3" xfId="1125"/>
    <cellStyle name="20% - Énfasis1 4 10 3 4" xfId="1126"/>
    <cellStyle name="20% - Énfasis1 4 10 3 5" xfId="1127"/>
    <cellStyle name="20% - Énfasis1 4 10 3 6" xfId="1128"/>
    <cellStyle name="20% - Énfasis1 4 10 3 7" xfId="1129"/>
    <cellStyle name="20% - Énfasis1 4 10 3 8" xfId="1130"/>
    <cellStyle name="20% - Énfasis1 4 10 3 9" xfId="1131"/>
    <cellStyle name="20% - Énfasis1 4 10 4" xfId="1132"/>
    <cellStyle name="20% - Énfasis1 4 10 5" xfId="1133"/>
    <cellStyle name="20% - Énfasis1 4 10 6" xfId="1134"/>
    <cellStyle name="20% - Énfasis1 4 10 7" xfId="1135"/>
    <cellStyle name="20% - Énfasis1 4 10 8" xfId="1136"/>
    <cellStyle name="20% - Énfasis1 4 10 9" xfId="1137"/>
    <cellStyle name="20% - Énfasis1 4 11" xfId="1138"/>
    <cellStyle name="20% - Énfasis1 4 11 10" xfId="1139"/>
    <cellStyle name="20% - Énfasis1 4 11 11" xfId="1140"/>
    <cellStyle name="20% - Énfasis1 4 11 12" xfId="1141"/>
    <cellStyle name="20% - Énfasis1 4 11 13" xfId="1142"/>
    <cellStyle name="20% - Énfasis1 4 11 2" xfId="1143"/>
    <cellStyle name="20% - Énfasis1 4 11 2 10" xfId="1144"/>
    <cellStyle name="20% - Énfasis1 4 11 2 11" xfId="1145"/>
    <cellStyle name="20% - Énfasis1 4 11 2 2" xfId="1146"/>
    <cellStyle name="20% - Énfasis1 4 11 2 3" xfId="1147"/>
    <cellStyle name="20% - Énfasis1 4 11 2 4" xfId="1148"/>
    <cellStyle name="20% - Énfasis1 4 11 2 5" xfId="1149"/>
    <cellStyle name="20% - Énfasis1 4 11 2 6" xfId="1150"/>
    <cellStyle name="20% - Énfasis1 4 11 2 7" xfId="1151"/>
    <cellStyle name="20% - Énfasis1 4 11 2 8" xfId="1152"/>
    <cellStyle name="20% - Énfasis1 4 11 2 9" xfId="1153"/>
    <cellStyle name="20% - Énfasis1 4 11 3" xfId="1154"/>
    <cellStyle name="20% - Énfasis1 4 11 3 10" xfId="1155"/>
    <cellStyle name="20% - Énfasis1 4 11 3 11" xfId="1156"/>
    <cellStyle name="20% - Énfasis1 4 11 3 2" xfId="1157"/>
    <cellStyle name="20% - Énfasis1 4 11 3 3" xfId="1158"/>
    <cellStyle name="20% - Énfasis1 4 11 3 4" xfId="1159"/>
    <cellStyle name="20% - Énfasis1 4 11 3 5" xfId="1160"/>
    <cellStyle name="20% - Énfasis1 4 11 3 6" xfId="1161"/>
    <cellStyle name="20% - Énfasis1 4 11 3 7" xfId="1162"/>
    <cellStyle name="20% - Énfasis1 4 11 3 8" xfId="1163"/>
    <cellStyle name="20% - Énfasis1 4 11 3 9" xfId="1164"/>
    <cellStyle name="20% - Énfasis1 4 11 4" xfId="1165"/>
    <cellStyle name="20% - Énfasis1 4 11 5" xfId="1166"/>
    <cellStyle name="20% - Énfasis1 4 11 6" xfId="1167"/>
    <cellStyle name="20% - Énfasis1 4 11 7" xfId="1168"/>
    <cellStyle name="20% - Énfasis1 4 11 8" xfId="1169"/>
    <cellStyle name="20% - Énfasis1 4 11 9" xfId="1170"/>
    <cellStyle name="20% - Énfasis1 4 12" xfId="1171"/>
    <cellStyle name="20% - Énfasis1 4 13" xfId="1172"/>
    <cellStyle name="20% - Énfasis1 4 13 10" xfId="1173"/>
    <cellStyle name="20% - Énfasis1 4 13 11" xfId="1174"/>
    <cellStyle name="20% - Énfasis1 4 13 2" xfId="1175"/>
    <cellStyle name="20% - Énfasis1 4 13 3" xfId="1176"/>
    <cellStyle name="20% - Énfasis1 4 13 4" xfId="1177"/>
    <cellStyle name="20% - Énfasis1 4 13 5" xfId="1178"/>
    <cellStyle name="20% - Énfasis1 4 13 6" xfId="1179"/>
    <cellStyle name="20% - Énfasis1 4 13 7" xfId="1180"/>
    <cellStyle name="20% - Énfasis1 4 13 8" xfId="1181"/>
    <cellStyle name="20% - Énfasis1 4 13 9" xfId="1182"/>
    <cellStyle name="20% - Énfasis1 4 14" xfId="1183"/>
    <cellStyle name="20% - Énfasis1 4 14 10" xfId="1184"/>
    <cellStyle name="20% - Énfasis1 4 14 11" xfId="1185"/>
    <cellStyle name="20% - Énfasis1 4 14 2" xfId="1186"/>
    <cellStyle name="20% - Énfasis1 4 14 3" xfId="1187"/>
    <cellStyle name="20% - Énfasis1 4 14 4" xfId="1188"/>
    <cellStyle name="20% - Énfasis1 4 14 5" xfId="1189"/>
    <cellStyle name="20% - Énfasis1 4 14 6" xfId="1190"/>
    <cellStyle name="20% - Énfasis1 4 14 7" xfId="1191"/>
    <cellStyle name="20% - Énfasis1 4 14 8" xfId="1192"/>
    <cellStyle name="20% - Énfasis1 4 14 9" xfId="1193"/>
    <cellStyle name="20% - Énfasis1 4 2" xfId="1194"/>
    <cellStyle name="20% - Énfasis1 4 2 10" xfId="1195"/>
    <cellStyle name="20% - Énfasis1 4 2 11" xfId="1196"/>
    <cellStyle name="20% - Énfasis1 4 2 12" xfId="1197"/>
    <cellStyle name="20% - Énfasis1 4 2 13" xfId="1198"/>
    <cellStyle name="20% - Énfasis1 4 2 14" xfId="1199"/>
    <cellStyle name="20% - Énfasis1 4 2 2" xfId="1200"/>
    <cellStyle name="20% - Énfasis1 4 2 2 10" xfId="1201"/>
    <cellStyle name="20% - Énfasis1 4 2 2 11" xfId="1202"/>
    <cellStyle name="20% - Énfasis1 4 2 2 12" xfId="1203"/>
    <cellStyle name="20% - Énfasis1 4 2 2 2" xfId="1204"/>
    <cellStyle name="20% - Énfasis1 4 2 2 3" xfId="1205"/>
    <cellStyle name="20% - Énfasis1 4 2 2 4" xfId="1206"/>
    <cellStyle name="20% - Énfasis1 4 2 2 5" xfId="1207"/>
    <cellStyle name="20% - Énfasis1 4 2 2 6" xfId="1208"/>
    <cellStyle name="20% - Énfasis1 4 2 2 7" xfId="1209"/>
    <cellStyle name="20% - Énfasis1 4 2 2 8" xfId="1210"/>
    <cellStyle name="20% - Énfasis1 4 2 2 9" xfId="1211"/>
    <cellStyle name="20% - Énfasis1 4 2 3" xfId="1212"/>
    <cellStyle name="20% - Énfasis1 4 2 3 10" xfId="1213"/>
    <cellStyle name="20% - Énfasis1 4 2 3 11" xfId="1214"/>
    <cellStyle name="20% - Énfasis1 4 2 3 2" xfId="1215"/>
    <cellStyle name="20% - Énfasis1 4 2 3 3" xfId="1216"/>
    <cellStyle name="20% - Énfasis1 4 2 3 4" xfId="1217"/>
    <cellStyle name="20% - Énfasis1 4 2 3 5" xfId="1218"/>
    <cellStyle name="20% - Énfasis1 4 2 3 6" xfId="1219"/>
    <cellStyle name="20% - Énfasis1 4 2 3 7" xfId="1220"/>
    <cellStyle name="20% - Énfasis1 4 2 3 8" xfId="1221"/>
    <cellStyle name="20% - Énfasis1 4 2 3 9" xfId="1222"/>
    <cellStyle name="20% - Énfasis1 4 2 4" xfId="1223"/>
    <cellStyle name="20% - Énfasis1 4 2 5" xfId="1224"/>
    <cellStyle name="20% - Énfasis1 4 2 6" xfId="1225"/>
    <cellStyle name="20% - Énfasis1 4 2 7" xfId="1226"/>
    <cellStyle name="20% - Énfasis1 4 2 8" xfId="1227"/>
    <cellStyle name="20% - Énfasis1 4 2 9" xfId="1228"/>
    <cellStyle name="20% - Énfasis1 4 3" xfId="1229"/>
    <cellStyle name="20% - Énfasis1 4 3 10" xfId="1230"/>
    <cellStyle name="20% - Énfasis1 4 3 11" xfId="1231"/>
    <cellStyle name="20% - Énfasis1 4 3 12" xfId="1232"/>
    <cellStyle name="20% - Énfasis1 4 3 13" xfId="1233"/>
    <cellStyle name="20% - Énfasis1 4 3 14" xfId="1234"/>
    <cellStyle name="20% - Énfasis1 4 3 2" xfId="1235"/>
    <cellStyle name="20% - Énfasis1 4 3 2 10" xfId="1236"/>
    <cellStyle name="20% - Énfasis1 4 3 2 11" xfId="1237"/>
    <cellStyle name="20% - Énfasis1 4 3 2 2" xfId="1238"/>
    <cellStyle name="20% - Énfasis1 4 3 2 3" xfId="1239"/>
    <cellStyle name="20% - Énfasis1 4 3 2 4" xfId="1240"/>
    <cellStyle name="20% - Énfasis1 4 3 2 5" xfId="1241"/>
    <cellStyle name="20% - Énfasis1 4 3 2 6" xfId="1242"/>
    <cellStyle name="20% - Énfasis1 4 3 2 7" xfId="1243"/>
    <cellStyle name="20% - Énfasis1 4 3 2 8" xfId="1244"/>
    <cellStyle name="20% - Énfasis1 4 3 2 9" xfId="1245"/>
    <cellStyle name="20% - Énfasis1 4 3 3" xfId="1246"/>
    <cellStyle name="20% - Énfasis1 4 3 3 10" xfId="1247"/>
    <cellStyle name="20% - Énfasis1 4 3 3 11" xfId="1248"/>
    <cellStyle name="20% - Énfasis1 4 3 3 2" xfId="1249"/>
    <cellStyle name="20% - Énfasis1 4 3 3 3" xfId="1250"/>
    <cellStyle name="20% - Énfasis1 4 3 3 4" xfId="1251"/>
    <cellStyle name="20% - Énfasis1 4 3 3 5" xfId="1252"/>
    <cellStyle name="20% - Énfasis1 4 3 3 6" xfId="1253"/>
    <cellStyle name="20% - Énfasis1 4 3 3 7" xfId="1254"/>
    <cellStyle name="20% - Énfasis1 4 3 3 8" xfId="1255"/>
    <cellStyle name="20% - Énfasis1 4 3 3 9" xfId="1256"/>
    <cellStyle name="20% - Énfasis1 4 3 4" xfId="1257"/>
    <cellStyle name="20% - Énfasis1 4 3 5" xfId="1258"/>
    <cellStyle name="20% - Énfasis1 4 3 6" xfId="1259"/>
    <cellStyle name="20% - Énfasis1 4 3 7" xfId="1260"/>
    <cellStyle name="20% - Énfasis1 4 3 8" xfId="1261"/>
    <cellStyle name="20% - Énfasis1 4 3 9" xfId="1262"/>
    <cellStyle name="20% - Énfasis1 4 4" xfId="1263"/>
    <cellStyle name="20% - Énfasis1 4 4 10" xfId="1264"/>
    <cellStyle name="20% - Énfasis1 4 4 11" xfId="1265"/>
    <cellStyle name="20% - Énfasis1 4 4 12" xfId="1266"/>
    <cellStyle name="20% - Énfasis1 4 4 13" xfId="1267"/>
    <cellStyle name="20% - Énfasis1 4 4 14" xfId="1268"/>
    <cellStyle name="20% - Énfasis1 4 4 2" xfId="1269"/>
    <cellStyle name="20% - Énfasis1 4 4 2 10" xfId="1270"/>
    <cellStyle name="20% - Énfasis1 4 4 2 11" xfId="1271"/>
    <cellStyle name="20% - Énfasis1 4 4 2 2" xfId="1272"/>
    <cellStyle name="20% - Énfasis1 4 4 2 3" xfId="1273"/>
    <cellStyle name="20% - Énfasis1 4 4 2 4" xfId="1274"/>
    <cellStyle name="20% - Énfasis1 4 4 2 5" xfId="1275"/>
    <cellStyle name="20% - Énfasis1 4 4 2 6" xfId="1276"/>
    <cellStyle name="20% - Énfasis1 4 4 2 7" xfId="1277"/>
    <cellStyle name="20% - Énfasis1 4 4 2 8" xfId="1278"/>
    <cellStyle name="20% - Énfasis1 4 4 2 9" xfId="1279"/>
    <cellStyle name="20% - Énfasis1 4 4 3" xfId="1280"/>
    <cellStyle name="20% - Énfasis1 4 4 3 10" xfId="1281"/>
    <cellStyle name="20% - Énfasis1 4 4 3 11" xfId="1282"/>
    <cellStyle name="20% - Énfasis1 4 4 3 2" xfId="1283"/>
    <cellStyle name="20% - Énfasis1 4 4 3 3" xfId="1284"/>
    <cellStyle name="20% - Énfasis1 4 4 3 4" xfId="1285"/>
    <cellStyle name="20% - Énfasis1 4 4 3 5" xfId="1286"/>
    <cellStyle name="20% - Énfasis1 4 4 3 6" xfId="1287"/>
    <cellStyle name="20% - Énfasis1 4 4 3 7" xfId="1288"/>
    <cellStyle name="20% - Énfasis1 4 4 3 8" xfId="1289"/>
    <cellStyle name="20% - Énfasis1 4 4 3 9" xfId="1290"/>
    <cellStyle name="20% - Énfasis1 4 4 4" xfId="1291"/>
    <cellStyle name="20% - Énfasis1 4 4 5" xfId="1292"/>
    <cellStyle name="20% - Énfasis1 4 4 6" xfId="1293"/>
    <cellStyle name="20% - Énfasis1 4 4 7" xfId="1294"/>
    <cellStyle name="20% - Énfasis1 4 4 8" xfId="1295"/>
    <cellStyle name="20% - Énfasis1 4 4 9" xfId="1296"/>
    <cellStyle name="20% - Énfasis1 4 5" xfId="1297"/>
    <cellStyle name="20% - Énfasis1 4 5 10" xfId="1298"/>
    <cellStyle name="20% - Énfasis1 4 5 11" xfId="1299"/>
    <cellStyle name="20% - Énfasis1 4 5 12" xfId="1300"/>
    <cellStyle name="20% - Énfasis1 4 5 13" xfId="1301"/>
    <cellStyle name="20% - Énfasis1 4 5 2" xfId="1302"/>
    <cellStyle name="20% - Énfasis1 4 5 2 10" xfId="1303"/>
    <cellStyle name="20% - Énfasis1 4 5 2 11" xfId="1304"/>
    <cellStyle name="20% - Énfasis1 4 5 2 2" xfId="1305"/>
    <cellStyle name="20% - Énfasis1 4 5 2 3" xfId="1306"/>
    <cellStyle name="20% - Énfasis1 4 5 2 4" xfId="1307"/>
    <cellStyle name="20% - Énfasis1 4 5 2 5" xfId="1308"/>
    <cellStyle name="20% - Énfasis1 4 5 2 6" xfId="1309"/>
    <cellStyle name="20% - Énfasis1 4 5 2 7" xfId="1310"/>
    <cellStyle name="20% - Énfasis1 4 5 2 8" xfId="1311"/>
    <cellStyle name="20% - Énfasis1 4 5 2 9" xfId="1312"/>
    <cellStyle name="20% - Énfasis1 4 5 3" xfId="1313"/>
    <cellStyle name="20% - Énfasis1 4 5 3 10" xfId="1314"/>
    <cellStyle name="20% - Énfasis1 4 5 3 11" xfId="1315"/>
    <cellStyle name="20% - Énfasis1 4 5 3 2" xfId="1316"/>
    <cellStyle name="20% - Énfasis1 4 5 3 3" xfId="1317"/>
    <cellStyle name="20% - Énfasis1 4 5 3 4" xfId="1318"/>
    <cellStyle name="20% - Énfasis1 4 5 3 5" xfId="1319"/>
    <cellStyle name="20% - Énfasis1 4 5 3 6" xfId="1320"/>
    <cellStyle name="20% - Énfasis1 4 5 3 7" xfId="1321"/>
    <cellStyle name="20% - Énfasis1 4 5 3 8" xfId="1322"/>
    <cellStyle name="20% - Énfasis1 4 5 3 9" xfId="1323"/>
    <cellStyle name="20% - Énfasis1 4 5 4" xfId="1324"/>
    <cellStyle name="20% - Énfasis1 4 5 5" xfId="1325"/>
    <cellStyle name="20% - Énfasis1 4 5 6" xfId="1326"/>
    <cellStyle name="20% - Énfasis1 4 5 7" xfId="1327"/>
    <cellStyle name="20% - Énfasis1 4 5 8" xfId="1328"/>
    <cellStyle name="20% - Énfasis1 4 5 9" xfId="1329"/>
    <cellStyle name="20% - Énfasis1 4 6" xfId="1330"/>
    <cellStyle name="20% - Énfasis1 4 6 10" xfId="1331"/>
    <cellStyle name="20% - Énfasis1 4 6 11" xfId="1332"/>
    <cellStyle name="20% - Énfasis1 4 6 12" xfId="1333"/>
    <cellStyle name="20% - Énfasis1 4 6 13" xfId="1334"/>
    <cellStyle name="20% - Énfasis1 4 6 2" xfId="1335"/>
    <cellStyle name="20% - Énfasis1 4 6 2 10" xfId="1336"/>
    <cellStyle name="20% - Énfasis1 4 6 2 11" xfId="1337"/>
    <cellStyle name="20% - Énfasis1 4 6 2 2" xfId="1338"/>
    <cellStyle name="20% - Énfasis1 4 6 2 3" xfId="1339"/>
    <cellStyle name="20% - Énfasis1 4 6 2 4" xfId="1340"/>
    <cellStyle name="20% - Énfasis1 4 6 2 5" xfId="1341"/>
    <cellStyle name="20% - Énfasis1 4 6 2 6" xfId="1342"/>
    <cellStyle name="20% - Énfasis1 4 6 2 7" xfId="1343"/>
    <cellStyle name="20% - Énfasis1 4 6 2 8" xfId="1344"/>
    <cellStyle name="20% - Énfasis1 4 6 2 9" xfId="1345"/>
    <cellStyle name="20% - Énfasis1 4 6 3" xfId="1346"/>
    <cellStyle name="20% - Énfasis1 4 6 3 10" xfId="1347"/>
    <cellStyle name="20% - Énfasis1 4 6 3 11" xfId="1348"/>
    <cellStyle name="20% - Énfasis1 4 6 3 2" xfId="1349"/>
    <cellStyle name="20% - Énfasis1 4 6 3 3" xfId="1350"/>
    <cellStyle name="20% - Énfasis1 4 6 3 4" xfId="1351"/>
    <cellStyle name="20% - Énfasis1 4 6 3 5" xfId="1352"/>
    <cellStyle name="20% - Énfasis1 4 6 3 6" xfId="1353"/>
    <cellStyle name="20% - Énfasis1 4 6 3 7" xfId="1354"/>
    <cellStyle name="20% - Énfasis1 4 6 3 8" xfId="1355"/>
    <cellStyle name="20% - Énfasis1 4 6 3 9" xfId="1356"/>
    <cellStyle name="20% - Énfasis1 4 6 4" xfId="1357"/>
    <cellStyle name="20% - Énfasis1 4 6 5" xfId="1358"/>
    <cellStyle name="20% - Énfasis1 4 6 6" xfId="1359"/>
    <cellStyle name="20% - Énfasis1 4 6 7" xfId="1360"/>
    <cellStyle name="20% - Énfasis1 4 6 8" xfId="1361"/>
    <cellStyle name="20% - Énfasis1 4 6 9" xfId="1362"/>
    <cellStyle name="20% - Énfasis1 4 7" xfId="1363"/>
    <cellStyle name="20% - Énfasis1 4 7 10" xfId="1364"/>
    <cellStyle name="20% - Énfasis1 4 7 11" xfId="1365"/>
    <cellStyle name="20% - Énfasis1 4 7 12" xfId="1366"/>
    <cellStyle name="20% - Énfasis1 4 7 13" xfId="1367"/>
    <cellStyle name="20% - Énfasis1 4 7 2" xfId="1368"/>
    <cellStyle name="20% - Énfasis1 4 7 2 10" xfId="1369"/>
    <cellStyle name="20% - Énfasis1 4 7 2 11" xfId="1370"/>
    <cellStyle name="20% - Énfasis1 4 7 2 2" xfId="1371"/>
    <cellStyle name="20% - Énfasis1 4 7 2 3" xfId="1372"/>
    <cellStyle name="20% - Énfasis1 4 7 2 4" xfId="1373"/>
    <cellStyle name="20% - Énfasis1 4 7 2 5" xfId="1374"/>
    <cellStyle name="20% - Énfasis1 4 7 2 6" xfId="1375"/>
    <cellStyle name="20% - Énfasis1 4 7 2 7" xfId="1376"/>
    <cellStyle name="20% - Énfasis1 4 7 2 8" xfId="1377"/>
    <cellStyle name="20% - Énfasis1 4 7 2 9" xfId="1378"/>
    <cellStyle name="20% - Énfasis1 4 7 3" xfId="1379"/>
    <cellStyle name="20% - Énfasis1 4 7 3 10" xfId="1380"/>
    <cellStyle name="20% - Énfasis1 4 7 3 11" xfId="1381"/>
    <cellStyle name="20% - Énfasis1 4 7 3 2" xfId="1382"/>
    <cellStyle name="20% - Énfasis1 4 7 3 3" xfId="1383"/>
    <cellStyle name="20% - Énfasis1 4 7 3 4" xfId="1384"/>
    <cellStyle name="20% - Énfasis1 4 7 3 5" xfId="1385"/>
    <cellStyle name="20% - Énfasis1 4 7 3 6" xfId="1386"/>
    <cellStyle name="20% - Énfasis1 4 7 3 7" xfId="1387"/>
    <cellStyle name="20% - Énfasis1 4 7 3 8" xfId="1388"/>
    <cellStyle name="20% - Énfasis1 4 7 3 9" xfId="1389"/>
    <cellStyle name="20% - Énfasis1 4 7 4" xfId="1390"/>
    <cellStyle name="20% - Énfasis1 4 7 5" xfId="1391"/>
    <cellStyle name="20% - Énfasis1 4 7 6" xfId="1392"/>
    <cellStyle name="20% - Énfasis1 4 7 7" xfId="1393"/>
    <cellStyle name="20% - Énfasis1 4 7 8" xfId="1394"/>
    <cellStyle name="20% - Énfasis1 4 7 9" xfId="1395"/>
    <cellStyle name="20% - Énfasis1 4 8" xfId="1396"/>
    <cellStyle name="20% - Énfasis1 4 8 10" xfId="1397"/>
    <cellStyle name="20% - Énfasis1 4 8 11" xfId="1398"/>
    <cellStyle name="20% - Énfasis1 4 8 12" xfId="1399"/>
    <cellStyle name="20% - Énfasis1 4 8 13" xfId="1400"/>
    <cellStyle name="20% - Énfasis1 4 8 2" xfId="1401"/>
    <cellStyle name="20% - Énfasis1 4 8 2 10" xfId="1402"/>
    <cellStyle name="20% - Énfasis1 4 8 2 11" xfId="1403"/>
    <cellStyle name="20% - Énfasis1 4 8 2 2" xfId="1404"/>
    <cellStyle name="20% - Énfasis1 4 8 2 3" xfId="1405"/>
    <cellStyle name="20% - Énfasis1 4 8 2 4" xfId="1406"/>
    <cellStyle name="20% - Énfasis1 4 8 2 5" xfId="1407"/>
    <cellStyle name="20% - Énfasis1 4 8 2 6" xfId="1408"/>
    <cellStyle name="20% - Énfasis1 4 8 2 7" xfId="1409"/>
    <cellStyle name="20% - Énfasis1 4 8 2 8" xfId="1410"/>
    <cellStyle name="20% - Énfasis1 4 8 2 9" xfId="1411"/>
    <cellStyle name="20% - Énfasis1 4 8 3" xfId="1412"/>
    <cellStyle name="20% - Énfasis1 4 8 3 10" xfId="1413"/>
    <cellStyle name="20% - Énfasis1 4 8 3 11" xfId="1414"/>
    <cellStyle name="20% - Énfasis1 4 8 3 2" xfId="1415"/>
    <cellStyle name="20% - Énfasis1 4 8 3 3" xfId="1416"/>
    <cellStyle name="20% - Énfasis1 4 8 3 4" xfId="1417"/>
    <cellStyle name="20% - Énfasis1 4 8 3 5" xfId="1418"/>
    <cellStyle name="20% - Énfasis1 4 8 3 6" xfId="1419"/>
    <cellStyle name="20% - Énfasis1 4 8 3 7" xfId="1420"/>
    <cellStyle name="20% - Énfasis1 4 8 3 8" xfId="1421"/>
    <cellStyle name="20% - Énfasis1 4 8 3 9" xfId="1422"/>
    <cellStyle name="20% - Énfasis1 4 8 4" xfId="1423"/>
    <cellStyle name="20% - Énfasis1 4 8 5" xfId="1424"/>
    <cellStyle name="20% - Énfasis1 4 8 6" xfId="1425"/>
    <cellStyle name="20% - Énfasis1 4 8 7" xfId="1426"/>
    <cellStyle name="20% - Énfasis1 4 8 8" xfId="1427"/>
    <cellStyle name="20% - Énfasis1 4 8 9" xfId="1428"/>
    <cellStyle name="20% - Énfasis1 4 9" xfId="1429"/>
    <cellStyle name="20% - Énfasis1 4 9 10" xfId="1430"/>
    <cellStyle name="20% - Énfasis1 4 9 11" xfId="1431"/>
    <cellStyle name="20% - Énfasis1 4 9 12" xfId="1432"/>
    <cellStyle name="20% - Énfasis1 4 9 13" xfId="1433"/>
    <cellStyle name="20% - Énfasis1 4 9 2" xfId="1434"/>
    <cellStyle name="20% - Énfasis1 4 9 2 10" xfId="1435"/>
    <cellStyle name="20% - Énfasis1 4 9 2 11" xfId="1436"/>
    <cellStyle name="20% - Énfasis1 4 9 2 2" xfId="1437"/>
    <cellStyle name="20% - Énfasis1 4 9 2 3" xfId="1438"/>
    <cellStyle name="20% - Énfasis1 4 9 2 4" xfId="1439"/>
    <cellStyle name="20% - Énfasis1 4 9 2 5" xfId="1440"/>
    <cellStyle name="20% - Énfasis1 4 9 2 6" xfId="1441"/>
    <cellStyle name="20% - Énfasis1 4 9 2 7" xfId="1442"/>
    <cellStyle name="20% - Énfasis1 4 9 2 8" xfId="1443"/>
    <cellStyle name="20% - Énfasis1 4 9 2 9" xfId="1444"/>
    <cellStyle name="20% - Énfasis1 4 9 3" xfId="1445"/>
    <cellStyle name="20% - Énfasis1 4 9 3 10" xfId="1446"/>
    <cellStyle name="20% - Énfasis1 4 9 3 11" xfId="1447"/>
    <cellStyle name="20% - Énfasis1 4 9 3 2" xfId="1448"/>
    <cellStyle name="20% - Énfasis1 4 9 3 3" xfId="1449"/>
    <cellStyle name="20% - Énfasis1 4 9 3 4" xfId="1450"/>
    <cellStyle name="20% - Énfasis1 4 9 3 5" xfId="1451"/>
    <cellStyle name="20% - Énfasis1 4 9 3 6" xfId="1452"/>
    <cellStyle name="20% - Énfasis1 4 9 3 7" xfId="1453"/>
    <cellStyle name="20% - Énfasis1 4 9 3 8" xfId="1454"/>
    <cellStyle name="20% - Énfasis1 4 9 3 9" xfId="1455"/>
    <cellStyle name="20% - Énfasis1 4 9 4" xfId="1456"/>
    <cellStyle name="20% - Énfasis1 4 9 5" xfId="1457"/>
    <cellStyle name="20% - Énfasis1 4 9 6" xfId="1458"/>
    <cellStyle name="20% - Énfasis1 4 9 7" xfId="1459"/>
    <cellStyle name="20% - Énfasis1 4 9 8" xfId="1460"/>
    <cellStyle name="20% - Énfasis1 4 9 9" xfId="1461"/>
    <cellStyle name="20% - Énfasis1 5" xfId="1462"/>
    <cellStyle name="20% - Énfasis1 5 2" xfId="1463"/>
    <cellStyle name="20% - Énfasis1 6" xfId="1464"/>
    <cellStyle name="20% - Énfasis1 7" xfId="1465"/>
    <cellStyle name="20% - Énfasis1 8" xfId="1466"/>
    <cellStyle name="20% - Énfasis1 8 10" xfId="1467"/>
    <cellStyle name="20% - Énfasis1 8 2" xfId="1468"/>
    <cellStyle name="20% - Énfasis1 8 3" xfId="1469"/>
    <cellStyle name="20% - Énfasis1 8 4" xfId="1470"/>
    <cellStyle name="20% - Énfasis1 8 5" xfId="1471"/>
    <cellStyle name="20% - Énfasis1 8 6" xfId="1472"/>
    <cellStyle name="20% - Énfasis1 8 7" xfId="1473"/>
    <cellStyle name="20% - Énfasis1 8 8" xfId="1474"/>
    <cellStyle name="20% - Énfasis1 8 9" xfId="1475"/>
    <cellStyle name="20% - Énfasis1 9" xfId="1476"/>
    <cellStyle name="20% - Énfasis1 9 2" xfId="1477"/>
    <cellStyle name="20% - Énfasis1 9 3" xfId="1478"/>
    <cellStyle name="20% - Énfasis1 9 4" xfId="1479"/>
    <cellStyle name="20% - Énfasis1 9 5" xfId="1480"/>
    <cellStyle name="20% - Énfasis1 9 6" xfId="1481"/>
    <cellStyle name="20% - Énfasis1 9 7" xfId="1482"/>
    <cellStyle name="20% - Énfasis1 9 8" xfId="1483"/>
    <cellStyle name="20% - Énfasis1 9 9" xfId="1484"/>
    <cellStyle name="20% - Énfasis2 10" xfId="1485"/>
    <cellStyle name="20% - Énfasis2 10 2" xfId="1486"/>
    <cellStyle name="20% - Énfasis2 10 3" xfId="1487"/>
    <cellStyle name="20% - Énfasis2 10 4" xfId="1488"/>
    <cellStyle name="20% - Énfasis2 10 5" xfId="1489"/>
    <cellStyle name="20% - Énfasis2 10 6" xfId="1490"/>
    <cellStyle name="20% - Énfasis2 10 7" xfId="1491"/>
    <cellStyle name="20% - Énfasis2 10 8" xfId="1492"/>
    <cellStyle name="20% - Énfasis2 11" xfId="1493"/>
    <cellStyle name="20% - Énfasis2 11 2" xfId="1494"/>
    <cellStyle name="20% - Énfasis2 11 3" xfId="1495"/>
    <cellStyle name="20% - Énfasis2 11 4" xfId="1496"/>
    <cellStyle name="20% - Énfasis2 11 5" xfId="1497"/>
    <cellStyle name="20% - Énfasis2 11 6" xfId="1498"/>
    <cellStyle name="20% - Énfasis2 12" xfId="1499"/>
    <cellStyle name="20% - Énfasis2 12 2" xfId="1500"/>
    <cellStyle name="20% - Énfasis2 12 3" xfId="1501"/>
    <cellStyle name="20% - Énfasis2 12 4" xfId="1502"/>
    <cellStyle name="20% - Énfasis2 12 5" xfId="1503"/>
    <cellStyle name="20% - Énfasis2 12 6" xfId="1504"/>
    <cellStyle name="20% - Énfasis2 13" xfId="1505"/>
    <cellStyle name="20% - Énfasis2 13 2" xfId="1506"/>
    <cellStyle name="20% - Énfasis2 13 3" xfId="1507"/>
    <cellStyle name="20% - Énfasis2 13 4" xfId="1508"/>
    <cellStyle name="20% - Énfasis2 13 5" xfId="1509"/>
    <cellStyle name="20% - Énfasis2 14" xfId="1510"/>
    <cellStyle name="20% - Énfasis2 14 2" xfId="1511"/>
    <cellStyle name="20% - Énfasis2 14 3" xfId="1512"/>
    <cellStyle name="20% - Énfasis2 14 4" xfId="1513"/>
    <cellStyle name="20% - Énfasis2 15" xfId="1514"/>
    <cellStyle name="20% - Énfasis2 15 2" xfId="1515"/>
    <cellStyle name="20% - Énfasis2 15 3" xfId="1516"/>
    <cellStyle name="20% - Énfasis2 16" xfId="1517"/>
    <cellStyle name="20% - Énfasis2 16 2" xfId="1518"/>
    <cellStyle name="20% - Énfasis2 17" xfId="1519"/>
    <cellStyle name="20% - Énfasis2 2" xfId="1520"/>
    <cellStyle name="20% - Énfasis2 2 10" xfId="1521"/>
    <cellStyle name="20% - Énfasis2 2 10 10" xfId="1522"/>
    <cellStyle name="20% - Énfasis2 2 10 11" xfId="1523"/>
    <cellStyle name="20% - Énfasis2 2 10 12" xfId="1524"/>
    <cellStyle name="20% - Énfasis2 2 10 13" xfId="1525"/>
    <cellStyle name="20% - Énfasis2 2 10 2" xfId="1526"/>
    <cellStyle name="20% - Énfasis2 2 10 2 10" xfId="1527"/>
    <cellStyle name="20% - Énfasis2 2 10 2 11" xfId="1528"/>
    <cellStyle name="20% - Énfasis2 2 10 2 2" xfId="1529"/>
    <cellStyle name="20% - Énfasis2 2 10 2 3" xfId="1530"/>
    <cellStyle name="20% - Énfasis2 2 10 2 4" xfId="1531"/>
    <cellStyle name="20% - Énfasis2 2 10 2 5" xfId="1532"/>
    <cellStyle name="20% - Énfasis2 2 10 2 6" xfId="1533"/>
    <cellStyle name="20% - Énfasis2 2 10 2 7" xfId="1534"/>
    <cellStyle name="20% - Énfasis2 2 10 2 8" xfId="1535"/>
    <cellStyle name="20% - Énfasis2 2 10 2 9" xfId="1536"/>
    <cellStyle name="20% - Énfasis2 2 10 3" xfId="1537"/>
    <cellStyle name="20% - Énfasis2 2 10 3 10" xfId="1538"/>
    <cellStyle name="20% - Énfasis2 2 10 3 11" xfId="1539"/>
    <cellStyle name="20% - Énfasis2 2 10 3 2" xfId="1540"/>
    <cellStyle name="20% - Énfasis2 2 10 3 3" xfId="1541"/>
    <cellStyle name="20% - Énfasis2 2 10 3 4" xfId="1542"/>
    <cellStyle name="20% - Énfasis2 2 10 3 5" xfId="1543"/>
    <cellStyle name="20% - Énfasis2 2 10 3 6" xfId="1544"/>
    <cellStyle name="20% - Énfasis2 2 10 3 7" xfId="1545"/>
    <cellStyle name="20% - Énfasis2 2 10 3 8" xfId="1546"/>
    <cellStyle name="20% - Énfasis2 2 10 3 9" xfId="1547"/>
    <cellStyle name="20% - Énfasis2 2 10 4" xfId="1548"/>
    <cellStyle name="20% - Énfasis2 2 10 5" xfId="1549"/>
    <cellStyle name="20% - Énfasis2 2 10 6" xfId="1550"/>
    <cellStyle name="20% - Énfasis2 2 10 7" xfId="1551"/>
    <cellStyle name="20% - Énfasis2 2 10 8" xfId="1552"/>
    <cellStyle name="20% - Énfasis2 2 10 9" xfId="1553"/>
    <cellStyle name="20% - Énfasis2 2 11" xfId="1554"/>
    <cellStyle name="20% - Énfasis2 2 11 10" xfId="1555"/>
    <cellStyle name="20% - Énfasis2 2 11 11" xfId="1556"/>
    <cellStyle name="20% - Énfasis2 2 11 12" xfId="1557"/>
    <cellStyle name="20% - Énfasis2 2 11 13" xfId="1558"/>
    <cellStyle name="20% - Énfasis2 2 11 2" xfId="1559"/>
    <cellStyle name="20% - Énfasis2 2 11 2 10" xfId="1560"/>
    <cellStyle name="20% - Énfasis2 2 11 2 11" xfId="1561"/>
    <cellStyle name="20% - Énfasis2 2 11 2 2" xfId="1562"/>
    <cellStyle name="20% - Énfasis2 2 11 2 3" xfId="1563"/>
    <cellStyle name="20% - Énfasis2 2 11 2 4" xfId="1564"/>
    <cellStyle name="20% - Énfasis2 2 11 2 5" xfId="1565"/>
    <cellStyle name="20% - Énfasis2 2 11 2 6" xfId="1566"/>
    <cellStyle name="20% - Énfasis2 2 11 2 7" xfId="1567"/>
    <cellStyle name="20% - Énfasis2 2 11 2 8" xfId="1568"/>
    <cellStyle name="20% - Énfasis2 2 11 2 9" xfId="1569"/>
    <cellStyle name="20% - Énfasis2 2 11 3" xfId="1570"/>
    <cellStyle name="20% - Énfasis2 2 11 3 10" xfId="1571"/>
    <cellStyle name="20% - Énfasis2 2 11 3 11" xfId="1572"/>
    <cellStyle name="20% - Énfasis2 2 11 3 2" xfId="1573"/>
    <cellStyle name="20% - Énfasis2 2 11 3 3" xfId="1574"/>
    <cellStyle name="20% - Énfasis2 2 11 3 4" xfId="1575"/>
    <cellStyle name="20% - Énfasis2 2 11 3 5" xfId="1576"/>
    <cellStyle name="20% - Énfasis2 2 11 3 6" xfId="1577"/>
    <cellStyle name="20% - Énfasis2 2 11 3 7" xfId="1578"/>
    <cellStyle name="20% - Énfasis2 2 11 3 8" xfId="1579"/>
    <cellStyle name="20% - Énfasis2 2 11 3 9" xfId="1580"/>
    <cellStyle name="20% - Énfasis2 2 11 4" xfId="1581"/>
    <cellStyle name="20% - Énfasis2 2 11 5" xfId="1582"/>
    <cellStyle name="20% - Énfasis2 2 11 6" xfId="1583"/>
    <cellStyle name="20% - Énfasis2 2 11 7" xfId="1584"/>
    <cellStyle name="20% - Énfasis2 2 11 8" xfId="1585"/>
    <cellStyle name="20% - Énfasis2 2 11 9" xfId="1586"/>
    <cellStyle name="20% - Énfasis2 2 12" xfId="1587"/>
    <cellStyle name="20% - Énfasis2 2 13" xfId="1588"/>
    <cellStyle name="20% - Énfasis2 2 13 10" xfId="1589"/>
    <cellStyle name="20% - Énfasis2 2 13 11" xfId="1590"/>
    <cellStyle name="20% - Énfasis2 2 13 2" xfId="1591"/>
    <cellStyle name="20% - Énfasis2 2 13 3" xfId="1592"/>
    <cellStyle name="20% - Énfasis2 2 13 4" xfId="1593"/>
    <cellStyle name="20% - Énfasis2 2 13 5" xfId="1594"/>
    <cellStyle name="20% - Énfasis2 2 13 6" xfId="1595"/>
    <cellStyle name="20% - Énfasis2 2 13 7" xfId="1596"/>
    <cellStyle name="20% - Énfasis2 2 13 8" xfId="1597"/>
    <cellStyle name="20% - Énfasis2 2 13 9" xfId="1598"/>
    <cellStyle name="20% - Énfasis2 2 14" xfId="1599"/>
    <cellStyle name="20% - Énfasis2 2 14 10" xfId="1600"/>
    <cellStyle name="20% - Énfasis2 2 14 11" xfId="1601"/>
    <cellStyle name="20% - Énfasis2 2 14 2" xfId="1602"/>
    <cellStyle name="20% - Énfasis2 2 14 3" xfId="1603"/>
    <cellStyle name="20% - Énfasis2 2 14 4" xfId="1604"/>
    <cellStyle name="20% - Énfasis2 2 14 5" xfId="1605"/>
    <cellStyle name="20% - Énfasis2 2 14 6" xfId="1606"/>
    <cellStyle name="20% - Énfasis2 2 14 7" xfId="1607"/>
    <cellStyle name="20% - Énfasis2 2 14 8" xfId="1608"/>
    <cellStyle name="20% - Énfasis2 2 14 9" xfId="1609"/>
    <cellStyle name="20% - Énfasis2 2 2" xfId="1610"/>
    <cellStyle name="20% - Énfasis2 2 2 10" xfId="1611"/>
    <cellStyle name="20% - Énfasis2 2 2 11" xfId="1612"/>
    <cellStyle name="20% - Énfasis2 2 2 12" xfId="1613"/>
    <cellStyle name="20% - Énfasis2 2 2 13" xfId="1614"/>
    <cellStyle name="20% - Énfasis2 2 2 14" xfId="1615"/>
    <cellStyle name="20% - Énfasis2 2 2 2" xfId="1616"/>
    <cellStyle name="20% - Énfasis2 2 2 2 10" xfId="1617"/>
    <cellStyle name="20% - Énfasis2 2 2 2 11" xfId="1618"/>
    <cellStyle name="20% - Énfasis2 2 2 2 12" xfId="1619"/>
    <cellStyle name="20% - Énfasis2 2 2 2 2" xfId="1620"/>
    <cellStyle name="20% - Énfasis2 2 2 2 3" xfId="1621"/>
    <cellStyle name="20% - Énfasis2 2 2 2 4" xfId="1622"/>
    <cellStyle name="20% - Énfasis2 2 2 2 5" xfId="1623"/>
    <cellStyle name="20% - Énfasis2 2 2 2 6" xfId="1624"/>
    <cellStyle name="20% - Énfasis2 2 2 2 7" xfId="1625"/>
    <cellStyle name="20% - Énfasis2 2 2 2 8" xfId="1626"/>
    <cellStyle name="20% - Énfasis2 2 2 2 9" xfId="1627"/>
    <cellStyle name="20% - Énfasis2 2 2 3" xfId="1628"/>
    <cellStyle name="20% - Énfasis2 2 2 3 10" xfId="1629"/>
    <cellStyle name="20% - Énfasis2 2 2 3 11" xfId="1630"/>
    <cellStyle name="20% - Énfasis2 2 2 3 2" xfId="1631"/>
    <cellStyle name="20% - Énfasis2 2 2 3 3" xfId="1632"/>
    <cellStyle name="20% - Énfasis2 2 2 3 4" xfId="1633"/>
    <cellStyle name="20% - Énfasis2 2 2 3 5" xfId="1634"/>
    <cellStyle name="20% - Énfasis2 2 2 3 6" xfId="1635"/>
    <cellStyle name="20% - Énfasis2 2 2 3 7" xfId="1636"/>
    <cellStyle name="20% - Énfasis2 2 2 3 8" xfId="1637"/>
    <cellStyle name="20% - Énfasis2 2 2 3 9" xfId="1638"/>
    <cellStyle name="20% - Énfasis2 2 2 4" xfId="1639"/>
    <cellStyle name="20% - Énfasis2 2 2 5" xfId="1640"/>
    <cellStyle name="20% - Énfasis2 2 2 6" xfId="1641"/>
    <cellStyle name="20% - Énfasis2 2 2 7" xfId="1642"/>
    <cellStyle name="20% - Énfasis2 2 2 8" xfId="1643"/>
    <cellStyle name="20% - Énfasis2 2 2 9" xfId="1644"/>
    <cellStyle name="20% - Énfasis2 2 3" xfId="1645"/>
    <cellStyle name="20% - Énfasis2 2 3 10" xfId="1646"/>
    <cellStyle name="20% - Énfasis2 2 3 11" xfId="1647"/>
    <cellStyle name="20% - Énfasis2 2 3 12" xfId="1648"/>
    <cellStyle name="20% - Énfasis2 2 3 13" xfId="1649"/>
    <cellStyle name="20% - Énfasis2 2 3 14" xfId="1650"/>
    <cellStyle name="20% - Énfasis2 2 3 2" xfId="1651"/>
    <cellStyle name="20% - Énfasis2 2 3 2 10" xfId="1652"/>
    <cellStyle name="20% - Énfasis2 2 3 2 11" xfId="1653"/>
    <cellStyle name="20% - Énfasis2 2 3 2 2" xfId="1654"/>
    <cellStyle name="20% - Énfasis2 2 3 2 3" xfId="1655"/>
    <cellStyle name="20% - Énfasis2 2 3 2 4" xfId="1656"/>
    <cellStyle name="20% - Énfasis2 2 3 2 5" xfId="1657"/>
    <cellStyle name="20% - Énfasis2 2 3 2 6" xfId="1658"/>
    <cellStyle name="20% - Énfasis2 2 3 2 7" xfId="1659"/>
    <cellStyle name="20% - Énfasis2 2 3 2 8" xfId="1660"/>
    <cellStyle name="20% - Énfasis2 2 3 2 9" xfId="1661"/>
    <cellStyle name="20% - Énfasis2 2 3 3" xfId="1662"/>
    <cellStyle name="20% - Énfasis2 2 3 3 10" xfId="1663"/>
    <cellStyle name="20% - Énfasis2 2 3 3 11" xfId="1664"/>
    <cellStyle name="20% - Énfasis2 2 3 3 2" xfId="1665"/>
    <cellStyle name="20% - Énfasis2 2 3 3 3" xfId="1666"/>
    <cellStyle name="20% - Énfasis2 2 3 3 4" xfId="1667"/>
    <cellStyle name="20% - Énfasis2 2 3 3 5" xfId="1668"/>
    <cellStyle name="20% - Énfasis2 2 3 3 6" xfId="1669"/>
    <cellStyle name="20% - Énfasis2 2 3 3 7" xfId="1670"/>
    <cellStyle name="20% - Énfasis2 2 3 3 8" xfId="1671"/>
    <cellStyle name="20% - Énfasis2 2 3 3 9" xfId="1672"/>
    <cellStyle name="20% - Énfasis2 2 3 4" xfId="1673"/>
    <cellStyle name="20% - Énfasis2 2 3 5" xfId="1674"/>
    <cellStyle name="20% - Énfasis2 2 3 6" xfId="1675"/>
    <cellStyle name="20% - Énfasis2 2 3 7" xfId="1676"/>
    <cellStyle name="20% - Énfasis2 2 3 8" xfId="1677"/>
    <cellStyle name="20% - Énfasis2 2 3 9" xfId="1678"/>
    <cellStyle name="20% - Énfasis2 2 4" xfId="1679"/>
    <cellStyle name="20% - Énfasis2 2 4 10" xfId="1680"/>
    <cellStyle name="20% - Énfasis2 2 4 11" xfId="1681"/>
    <cellStyle name="20% - Énfasis2 2 4 12" xfId="1682"/>
    <cellStyle name="20% - Énfasis2 2 4 13" xfId="1683"/>
    <cellStyle name="20% - Énfasis2 2 4 14" xfId="1684"/>
    <cellStyle name="20% - Énfasis2 2 4 2" xfId="1685"/>
    <cellStyle name="20% - Énfasis2 2 4 2 10" xfId="1686"/>
    <cellStyle name="20% - Énfasis2 2 4 2 11" xfId="1687"/>
    <cellStyle name="20% - Énfasis2 2 4 2 2" xfId="1688"/>
    <cellStyle name="20% - Énfasis2 2 4 2 3" xfId="1689"/>
    <cellStyle name="20% - Énfasis2 2 4 2 4" xfId="1690"/>
    <cellStyle name="20% - Énfasis2 2 4 2 5" xfId="1691"/>
    <cellStyle name="20% - Énfasis2 2 4 2 6" xfId="1692"/>
    <cellStyle name="20% - Énfasis2 2 4 2 7" xfId="1693"/>
    <cellStyle name="20% - Énfasis2 2 4 2 8" xfId="1694"/>
    <cellStyle name="20% - Énfasis2 2 4 2 9" xfId="1695"/>
    <cellStyle name="20% - Énfasis2 2 4 3" xfId="1696"/>
    <cellStyle name="20% - Énfasis2 2 4 3 10" xfId="1697"/>
    <cellStyle name="20% - Énfasis2 2 4 3 11" xfId="1698"/>
    <cellStyle name="20% - Énfasis2 2 4 3 2" xfId="1699"/>
    <cellStyle name="20% - Énfasis2 2 4 3 3" xfId="1700"/>
    <cellStyle name="20% - Énfasis2 2 4 3 4" xfId="1701"/>
    <cellStyle name="20% - Énfasis2 2 4 3 5" xfId="1702"/>
    <cellStyle name="20% - Énfasis2 2 4 3 6" xfId="1703"/>
    <cellStyle name="20% - Énfasis2 2 4 3 7" xfId="1704"/>
    <cellStyle name="20% - Énfasis2 2 4 3 8" xfId="1705"/>
    <cellStyle name="20% - Énfasis2 2 4 3 9" xfId="1706"/>
    <cellStyle name="20% - Énfasis2 2 4 4" xfId="1707"/>
    <cellStyle name="20% - Énfasis2 2 4 5" xfId="1708"/>
    <cellStyle name="20% - Énfasis2 2 4 6" xfId="1709"/>
    <cellStyle name="20% - Énfasis2 2 4 7" xfId="1710"/>
    <cellStyle name="20% - Énfasis2 2 4 8" xfId="1711"/>
    <cellStyle name="20% - Énfasis2 2 4 9" xfId="1712"/>
    <cellStyle name="20% - Énfasis2 2 5" xfId="1713"/>
    <cellStyle name="20% - Énfasis2 2 5 10" xfId="1714"/>
    <cellStyle name="20% - Énfasis2 2 5 11" xfId="1715"/>
    <cellStyle name="20% - Énfasis2 2 5 12" xfId="1716"/>
    <cellStyle name="20% - Énfasis2 2 5 13" xfId="1717"/>
    <cellStyle name="20% - Énfasis2 2 5 2" xfId="1718"/>
    <cellStyle name="20% - Énfasis2 2 5 2 10" xfId="1719"/>
    <cellStyle name="20% - Énfasis2 2 5 2 11" xfId="1720"/>
    <cellStyle name="20% - Énfasis2 2 5 2 2" xfId="1721"/>
    <cellStyle name="20% - Énfasis2 2 5 2 3" xfId="1722"/>
    <cellStyle name="20% - Énfasis2 2 5 2 4" xfId="1723"/>
    <cellStyle name="20% - Énfasis2 2 5 2 5" xfId="1724"/>
    <cellStyle name="20% - Énfasis2 2 5 2 6" xfId="1725"/>
    <cellStyle name="20% - Énfasis2 2 5 2 7" xfId="1726"/>
    <cellStyle name="20% - Énfasis2 2 5 2 8" xfId="1727"/>
    <cellStyle name="20% - Énfasis2 2 5 2 9" xfId="1728"/>
    <cellStyle name="20% - Énfasis2 2 5 3" xfId="1729"/>
    <cellStyle name="20% - Énfasis2 2 5 3 10" xfId="1730"/>
    <cellStyle name="20% - Énfasis2 2 5 3 11" xfId="1731"/>
    <cellStyle name="20% - Énfasis2 2 5 3 2" xfId="1732"/>
    <cellStyle name="20% - Énfasis2 2 5 3 3" xfId="1733"/>
    <cellStyle name="20% - Énfasis2 2 5 3 4" xfId="1734"/>
    <cellStyle name="20% - Énfasis2 2 5 3 5" xfId="1735"/>
    <cellStyle name="20% - Énfasis2 2 5 3 6" xfId="1736"/>
    <cellStyle name="20% - Énfasis2 2 5 3 7" xfId="1737"/>
    <cellStyle name="20% - Énfasis2 2 5 3 8" xfId="1738"/>
    <cellStyle name="20% - Énfasis2 2 5 3 9" xfId="1739"/>
    <cellStyle name="20% - Énfasis2 2 5 4" xfId="1740"/>
    <cellStyle name="20% - Énfasis2 2 5 5" xfId="1741"/>
    <cellStyle name="20% - Énfasis2 2 5 6" xfId="1742"/>
    <cellStyle name="20% - Énfasis2 2 5 7" xfId="1743"/>
    <cellStyle name="20% - Énfasis2 2 5 8" xfId="1744"/>
    <cellStyle name="20% - Énfasis2 2 5 9" xfId="1745"/>
    <cellStyle name="20% - Énfasis2 2 6" xfId="1746"/>
    <cellStyle name="20% - Énfasis2 2 6 10" xfId="1747"/>
    <cellStyle name="20% - Énfasis2 2 6 11" xfId="1748"/>
    <cellStyle name="20% - Énfasis2 2 6 12" xfId="1749"/>
    <cellStyle name="20% - Énfasis2 2 6 13" xfId="1750"/>
    <cellStyle name="20% - Énfasis2 2 6 2" xfId="1751"/>
    <cellStyle name="20% - Énfasis2 2 6 2 10" xfId="1752"/>
    <cellStyle name="20% - Énfasis2 2 6 2 11" xfId="1753"/>
    <cellStyle name="20% - Énfasis2 2 6 2 2" xfId="1754"/>
    <cellStyle name="20% - Énfasis2 2 6 2 3" xfId="1755"/>
    <cellStyle name="20% - Énfasis2 2 6 2 4" xfId="1756"/>
    <cellStyle name="20% - Énfasis2 2 6 2 5" xfId="1757"/>
    <cellStyle name="20% - Énfasis2 2 6 2 6" xfId="1758"/>
    <cellStyle name="20% - Énfasis2 2 6 2 7" xfId="1759"/>
    <cellStyle name="20% - Énfasis2 2 6 2 8" xfId="1760"/>
    <cellStyle name="20% - Énfasis2 2 6 2 9" xfId="1761"/>
    <cellStyle name="20% - Énfasis2 2 6 3" xfId="1762"/>
    <cellStyle name="20% - Énfasis2 2 6 3 10" xfId="1763"/>
    <cellStyle name="20% - Énfasis2 2 6 3 11" xfId="1764"/>
    <cellStyle name="20% - Énfasis2 2 6 3 2" xfId="1765"/>
    <cellStyle name="20% - Énfasis2 2 6 3 3" xfId="1766"/>
    <cellStyle name="20% - Énfasis2 2 6 3 4" xfId="1767"/>
    <cellStyle name="20% - Énfasis2 2 6 3 5" xfId="1768"/>
    <cellStyle name="20% - Énfasis2 2 6 3 6" xfId="1769"/>
    <cellStyle name="20% - Énfasis2 2 6 3 7" xfId="1770"/>
    <cellStyle name="20% - Énfasis2 2 6 3 8" xfId="1771"/>
    <cellStyle name="20% - Énfasis2 2 6 3 9" xfId="1772"/>
    <cellStyle name="20% - Énfasis2 2 6 4" xfId="1773"/>
    <cellStyle name="20% - Énfasis2 2 6 5" xfId="1774"/>
    <cellStyle name="20% - Énfasis2 2 6 6" xfId="1775"/>
    <cellStyle name="20% - Énfasis2 2 6 7" xfId="1776"/>
    <cellStyle name="20% - Énfasis2 2 6 8" xfId="1777"/>
    <cellStyle name="20% - Énfasis2 2 6 9" xfId="1778"/>
    <cellStyle name="20% - Énfasis2 2 7" xfId="1779"/>
    <cellStyle name="20% - Énfasis2 2 7 10" xfId="1780"/>
    <cellStyle name="20% - Énfasis2 2 7 11" xfId="1781"/>
    <cellStyle name="20% - Énfasis2 2 7 12" xfId="1782"/>
    <cellStyle name="20% - Énfasis2 2 7 13" xfId="1783"/>
    <cellStyle name="20% - Énfasis2 2 7 2" xfId="1784"/>
    <cellStyle name="20% - Énfasis2 2 7 2 10" xfId="1785"/>
    <cellStyle name="20% - Énfasis2 2 7 2 11" xfId="1786"/>
    <cellStyle name="20% - Énfasis2 2 7 2 2" xfId="1787"/>
    <cellStyle name="20% - Énfasis2 2 7 2 3" xfId="1788"/>
    <cellStyle name="20% - Énfasis2 2 7 2 4" xfId="1789"/>
    <cellStyle name="20% - Énfasis2 2 7 2 5" xfId="1790"/>
    <cellStyle name="20% - Énfasis2 2 7 2 6" xfId="1791"/>
    <cellStyle name="20% - Énfasis2 2 7 2 7" xfId="1792"/>
    <cellStyle name="20% - Énfasis2 2 7 2 8" xfId="1793"/>
    <cellStyle name="20% - Énfasis2 2 7 2 9" xfId="1794"/>
    <cellStyle name="20% - Énfasis2 2 7 3" xfId="1795"/>
    <cellStyle name="20% - Énfasis2 2 7 3 10" xfId="1796"/>
    <cellStyle name="20% - Énfasis2 2 7 3 11" xfId="1797"/>
    <cellStyle name="20% - Énfasis2 2 7 3 2" xfId="1798"/>
    <cellStyle name="20% - Énfasis2 2 7 3 3" xfId="1799"/>
    <cellStyle name="20% - Énfasis2 2 7 3 4" xfId="1800"/>
    <cellStyle name="20% - Énfasis2 2 7 3 5" xfId="1801"/>
    <cellStyle name="20% - Énfasis2 2 7 3 6" xfId="1802"/>
    <cellStyle name="20% - Énfasis2 2 7 3 7" xfId="1803"/>
    <cellStyle name="20% - Énfasis2 2 7 3 8" xfId="1804"/>
    <cellStyle name="20% - Énfasis2 2 7 3 9" xfId="1805"/>
    <cellStyle name="20% - Énfasis2 2 7 4" xfId="1806"/>
    <cellStyle name="20% - Énfasis2 2 7 5" xfId="1807"/>
    <cellStyle name="20% - Énfasis2 2 7 6" xfId="1808"/>
    <cellStyle name="20% - Énfasis2 2 7 7" xfId="1809"/>
    <cellStyle name="20% - Énfasis2 2 7 8" xfId="1810"/>
    <cellStyle name="20% - Énfasis2 2 7 9" xfId="1811"/>
    <cellStyle name="20% - Énfasis2 2 8" xfId="1812"/>
    <cellStyle name="20% - Énfasis2 2 8 10" xfId="1813"/>
    <cellStyle name="20% - Énfasis2 2 8 11" xfId="1814"/>
    <cellStyle name="20% - Énfasis2 2 8 12" xfId="1815"/>
    <cellStyle name="20% - Énfasis2 2 8 13" xfId="1816"/>
    <cellStyle name="20% - Énfasis2 2 8 2" xfId="1817"/>
    <cellStyle name="20% - Énfasis2 2 8 2 10" xfId="1818"/>
    <cellStyle name="20% - Énfasis2 2 8 2 11" xfId="1819"/>
    <cellStyle name="20% - Énfasis2 2 8 2 2" xfId="1820"/>
    <cellStyle name="20% - Énfasis2 2 8 2 3" xfId="1821"/>
    <cellStyle name="20% - Énfasis2 2 8 2 4" xfId="1822"/>
    <cellStyle name="20% - Énfasis2 2 8 2 5" xfId="1823"/>
    <cellStyle name="20% - Énfasis2 2 8 2 6" xfId="1824"/>
    <cellStyle name="20% - Énfasis2 2 8 2 7" xfId="1825"/>
    <cellStyle name="20% - Énfasis2 2 8 2 8" xfId="1826"/>
    <cellStyle name="20% - Énfasis2 2 8 2 9" xfId="1827"/>
    <cellStyle name="20% - Énfasis2 2 8 3" xfId="1828"/>
    <cellStyle name="20% - Énfasis2 2 8 3 10" xfId="1829"/>
    <cellStyle name="20% - Énfasis2 2 8 3 11" xfId="1830"/>
    <cellStyle name="20% - Énfasis2 2 8 3 2" xfId="1831"/>
    <cellStyle name="20% - Énfasis2 2 8 3 3" xfId="1832"/>
    <cellStyle name="20% - Énfasis2 2 8 3 4" xfId="1833"/>
    <cellStyle name="20% - Énfasis2 2 8 3 5" xfId="1834"/>
    <cellStyle name="20% - Énfasis2 2 8 3 6" xfId="1835"/>
    <cellStyle name="20% - Énfasis2 2 8 3 7" xfId="1836"/>
    <cellStyle name="20% - Énfasis2 2 8 3 8" xfId="1837"/>
    <cellStyle name="20% - Énfasis2 2 8 3 9" xfId="1838"/>
    <cellStyle name="20% - Énfasis2 2 8 4" xfId="1839"/>
    <cellStyle name="20% - Énfasis2 2 8 5" xfId="1840"/>
    <cellStyle name="20% - Énfasis2 2 8 6" xfId="1841"/>
    <cellStyle name="20% - Énfasis2 2 8 7" xfId="1842"/>
    <cellStyle name="20% - Énfasis2 2 8 8" xfId="1843"/>
    <cellStyle name="20% - Énfasis2 2 8 9" xfId="1844"/>
    <cellStyle name="20% - Énfasis2 2 9" xfId="1845"/>
    <cellStyle name="20% - Énfasis2 2 9 10" xfId="1846"/>
    <cellStyle name="20% - Énfasis2 2 9 11" xfId="1847"/>
    <cellStyle name="20% - Énfasis2 2 9 12" xfId="1848"/>
    <cellStyle name="20% - Énfasis2 2 9 13" xfId="1849"/>
    <cellStyle name="20% - Énfasis2 2 9 2" xfId="1850"/>
    <cellStyle name="20% - Énfasis2 2 9 2 10" xfId="1851"/>
    <cellStyle name="20% - Énfasis2 2 9 2 11" xfId="1852"/>
    <cellStyle name="20% - Énfasis2 2 9 2 2" xfId="1853"/>
    <cellStyle name="20% - Énfasis2 2 9 2 3" xfId="1854"/>
    <cellStyle name="20% - Énfasis2 2 9 2 4" xfId="1855"/>
    <cellStyle name="20% - Énfasis2 2 9 2 5" xfId="1856"/>
    <cellStyle name="20% - Énfasis2 2 9 2 6" xfId="1857"/>
    <cellStyle name="20% - Énfasis2 2 9 2 7" xfId="1858"/>
    <cellStyle name="20% - Énfasis2 2 9 2 8" xfId="1859"/>
    <cellStyle name="20% - Énfasis2 2 9 2 9" xfId="1860"/>
    <cellStyle name="20% - Énfasis2 2 9 3" xfId="1861"/>
    <cellStyle name="20% - Énfasis2 2 9 3 10" xfId="1862"/>
    <cellStyle name="20% - Énfasis2 2 9 3 11" xfId="1863"/>
    <cellStyle name="20% - Énfasis2 2 9 3 2" xfId="1864"/>
    <cellStyle name="20% - Énfasis2 2 9 3 3" xfId="1865"/>
    <cellStyle name="20% - Énfasis2 2 9 3 4" xfId="1866"/>
    <cellStyle name="20% - Énfasis2 2 9 3 5" xfId="1867"/>
    <cellStyle name="20% - Énfasis2 2 9 3 6" xfId="1868"/>
    <cellStyle name="20% - Énfasis2 2 9 3 7" xfId="1869"/>
    <cellStyle name="20% - Énfasis2 2 9 3 8" xfId="1870"/>
    <cellStyle name="20% - Énfasis2 2 9 3 9" xfId="1871"/>
    <cellStyle name="20% - Énfasis2 2 9 4" xfId="1872"/>
    <cellStyle name="20% - Énfasis2 2 9 5" xfId="1873"/>
    <cellStyle name="20% - Énfasis2 2 9 6" xfId="1874"/>
    <cellStyle name="20% - Énfasis2 2 9 7" xfId="1875"/>
    <cellStyle name="20% - Énfasis2 2 9 8" xfId="1876"/>
    <cellStyle name="20% - Énfasis2 2 9 9" xfId="1877"/>
    <cellStyle name="20% - Énfasis2 3" xfId="1878"/>
    <cellStyle name="20% - Énfasis2 3 10" xfId="1879"/>
    <cellStyle name="20% - Énfasis2 3 10 10" xfId="1880"/>
    <cellStyle name="20% - Énfasis2 3 10 11" xfId="1881"/>
    <cellStyle name="20% - Énfasis2 3 10 12" xfId="1882"/>
    <cellStyle name="20% - Énfasis2 3 10 13" xfId="1883"/>
    <cellStyle name="20% - Énfasis2 3 10 2" xfId="1884"/>
    <cellStyle name="20% - Énfasis2 3 10 2 10" xfId="1885"/>
    <cellStyle name="20% - Énfasis2 3 10 2 11" xfId="1886"/>
    <cellStyle name="20% - Énfasis2 3 10 2 2" xfId="1887"/>
    <cellStyle name="20% - Énfasis2 3 10 2 3" xfId="1888"/>
    <cellStyle name="20% - Énfasis2 3 10 2 4" xfId="1889"/>
    <cellStyle name="20% - Énfasis2 3 10 2 5" xfId="1890"/>
    <cellStyle name="20% - Énfasis2 3 10 2 6" xfId="1891"/>
    <cellStyle name="20% - Énfasis2 3 10 2 7" xfId="1892"/>
    <cellStyle name="20% - Énfasis2 3 10 2 8" xfId="1893"/>
    <cellStyle name="20% - Énfasis2 3 10 2 9" xfId="1894"/>
    <cellStyle name="20% - Énfasis2 3 10 3" xfId="1895"/>
    <cellStyle name="20% - Énfasis2 3 10 3 10" xfId="1896"/>
    <cellStyle name="20% - Énfasis2 3 10 3 11" xfId="1897"/>
    <cellStyle name="20% - Énfasis2 3 10 3 2" xfId="1898"/>
    <cellStyle name="20% - Énfasis2 3 10 3 3" xfId="1899"/>
    <cellStyle name="20% - Énfasis2 3 10 3 4" xfId="1900"/>
    <cellStyle name="20% - Énfasis2 3 10 3 5" xfId="1901"/>
    <cellStyle name="20% - Énfasis2 3 10 3 6" xfId="1902"/>
    <cellStyle name="20% - Énfasis2 3 10 3 7" xfId="1903"/>
    <cellStyle name="20% - Énfasis2 3 10 3 8" xfId="1904"/>
    <cellStyle name="20% - Énfasis2 3 10 3 9" xfId="1905"/>
    <cellStyle name="20% - Énfasis2 3 10 4" xfId="1906"/>
    <cellStyle name="20% - Énfasis2 3 10 5" xfId="1907"/>
    <cellStyle name="20% - Énfasis2 3 10 6" xfId="1908"/>
    <cellStyle name="20% - Énfasis2 3 10 7" xfId="1909"/>
    <cellStyle name="20% - Énfasis2 3 10 8" xfId="1910"/>
    <cellStyle name="20% - Énfasis2 3 10 9" xfId="1911"/>
    <cellStyle name="20% - Énfasis2 3 11" xfId="1912"/>
    <cellStyle name="20% - Énfasis2 3 11 10" xfId="1913"/>
    <cellStyle name="20% - Énfasis2 3 11 11" xfId="1914"/>
    <cellStyle name="20% - Énfasis2 3 11 12" xfId="1915"/>
    <cellStyle name="20% - Énfasis2 3 11 13" xfId="1916"/>
    <cellStyle name="20% - Énfasis2 3 11 2" xfId="1917"/>
    <cellStyle name="20% - Énfasis2 3 11 2 10" xfId="1918"/>
    <cellStyle name="20% - Énfasis2 3 11 2 11" xfId="1919"/>
    <cellStyle name="20% - Énfasis2 3 11 2 2" xfId="1920"/>
    <cellStyle name="20% - Énfasis2 3 11 2 3" xfId="1921"/>
    <cellStyle name="20% - Énfasis2 3 11 2 4" xfId="1922"/>
    <cellStyle name="20% - Énfasis2 3 11 2 5" xfId="1923"/>
    <cellStyle name="20% - Énfasis2 3 11 2 6" xfId="1924"/>
    <cellStyle name="20% - Énfasis2 3 11 2 7" xfId="1925"/>
    <cellStyle name="20% - Énfasis2 3 11 2 8" xfId="1926"/>
    <cellStyle name="20% - Énfasis2 3 11 2 9" xfId="1927"/>
    <cellStyle name="20% - Énfasis2 3 11 3" xfId="1928"/>
    <cellStyle name="20% - Énfasis2 3 11 3 10" xfId="1929"/>
    <cellStyle name="20% - Énfasis2 3 11 3 11" xfId="1930"/>
    <cellStyle name="20% - Énfasis2 3 11 3 2" xfId="1931"/>
    <cellStyle name="20% - Énfasis2 3 11 3 3" xfId="1932"/>
    <cellStyle name="20% - Énfasis2 3 11 3 4" xfId="1933"/>
    <cellStyle name="20% - Énfasis2 3 11 3 5" xfId="1934"/>
    <cellStyle name="20% - Énfasis2 3 11 3 6" xfId="1935"/>
    <cellStyle name="20% - Énfasis2 3 11 3 7" xfId="1936"/>
    <cellStyle name="20% - Énfasis2 3 11 3 8" xfId="1937"/>
    <cellStyle name="20% - Énfasis2 3 11 3 9" xfId="1938"/>
    <cellStyle name="20% - Énfasis2 3 11 4" xfId="1939"/>
    <cellStyle name="20% - Énfasis2 3 11 5" xfId="1940"/>
    <cellStyle name="20% - Énfasis2 3 11 6" xfId="1941"/>
    <cellStyle name="20% - Énfasis2 3 11 7" xfId="1942"/>
    <cellStyle name="20% - Énfasis2 3 11 8" xfId="1943"/>
    <cellStyle name="20% - Énfasis2 3 11 9" xfId="1944"/>
    <cellStyle name="20% - Énfasis2 3 12" xfId="1945"/>
    <cellStyle name="20% - Énfasis2 3 13" xfId="1946"/>
    <cellStyle name="20% - Énfasis2 3 13 10" xfId="1947"/>
    <cellStyle name="20% - Énfasis2 3 13 11" xfId="1948"/>
    <cellStyle name="20% - Énfasis2 3 13 2" xfId="1949"/>
    <cellStyle name="20% - Énfasis2 3 13 3" xfId="1950"/>
    <cellStyle name="20% - Énfasis2 3 13 4" xfId="1951"/>
    <cellStyle name="20% - Énfasis2 3 13 5" xfId="1952"/>
    <cellStyle name="20% - Énfasis2 3 13 6" xfId="1953"/>
    <cellStyle name="20% - Énfasis2 3 13 7" xfId="1954"/>
    <cellStyle name="20% - Énfasis2 3 13 8" xfId="1955"/>
    <cellStyle name="20% - Énfasis2 3 13 9" xfId="1956"/>
    <cellStyle name="20% - Énfasis2 3 14" xfId="1957"/>
    <cellStyle name="20% - Énfasis2 3 14 10" xfId="1958"/>
    <cellStyle name="20% - Énfasis2 3 14 11" xfId="1959"/>
    <cellStyle name="20% - Énfasis2 3 14 2" xfId="1960"/>
    <cellStyle name="20% - Énfasis2 3 14 3" xfId="1961"/>
    <cellStyle name="20% - Énfasis2 3 14 4" xfId="1962"/>
    <cellStyle name="20% - Énfasis2 3 14 5" xfId="1963"/>
    <cellStyle name="20% - Énfasis2 3 14 6" xfId="1964"/>
    <cellStyle name="20% - Énfasis2 3 14 7" xfId="1965"/>
    <cellStyle name="20% - Énfasis2 3 14 8" xfId="1966"/>
    <cellStyle name="20% - Énfasis2 3 14 9" xfId="1967"/>
    <cellStyle name="20% - Énfasis2 3 2" xfId="1968"/>
    <cellStyle name="20% - Énfasis2 3 2 10" xfId="1969"/>
    <cellStyle name="20% - Énfasis2 3 2 11" xfId="1970"/>
    <cellStyle name="20% - Énfasis2 3 2 12" xfId="1971"/>
    <cellStyle name="20% - Énfasis2 3 2 13" xfId="1972"/>
    <cellStyle name="20% - Énfasis2 3 2 14" xfId="1973"/>
    <cellStyle name="20% - Énfasis2 3 2 2" xfId="1974"/>
    <cellStyle name="20% - Énfasis2 3 2 2 10" xfId="1975"/>
    <cellStyle name="20% - Énfasis2 3 2 2 11" xfId="1976"/>
    <cellStyle name="20% - Énfasis2 3 2 2 12" xfId="1977"/>
    <cellStyle name="20% - Énfasis2 3 2 2 2" xfId="1978"/>
    <cellStyle name="20% - Énfasis2 3 2 2 3" xfId="1979"/>
    <cellStyle name="20% - Énfasis2 3 2 2 4" xfId="1980"/>
    <cellStyle name="20% - Énfasis2 3 2 2 5" xfId="1981"/>
    <cellStyle name="20% - Énfasis2 3 2 2 6" xfId="1982"/>
    <cellStyle name="20% - Énfasis2 3 2 2 7" xfId="1983"/>
    <cellStyle name="20% - Énfasis2 3 2 2 8" xfId="1984"/>
    <cellStyle name="20% - Énfasis2 3 2 2 9" xfId="1985"/>
    <cellStyle name="20% - Énfasis2 3 2 3" xfId="1986"/>
    <cellStyle name="20% - Énfasis2 3 2 3 10" xfId="1987"/>
    <cellStyle name="20% - Énfasis2 3 2 3 11" xfId="1988"/>
    <cellStyle name="20% - Énfasis2 3 2 3 2" xfId="1989"/>
    <cellStyle name="20% - Énfasis2 3 2 3 3" xfId="1990"/>
    <cellStyle name="20% - Énfasis2 3 2 3 4" xfId="1991"/>
    <cellStyle name="20% - Énfasis2 3 2 3 5" xfId="1992"/>
    <cellStyle name="20% - Énfasis2 3 2 3 6" xfId="1993"/>
    <cellStyle name="20% - Énfasis2 3 2 3 7" xfId="1994"/>
    <cellStyle name="20% - Énfasis2 3 2 3 8" xfId="1995"/>
    <cellStyle name="20% - Énfasis2 3 2 3 9" xfId="1996"/>
    <cellStyle name="20% - Énfasis2 3 2 4" xfId="1997"/>
    <cellStyle name="20% - Énfasis2 3 2 5" xfId="1998"/>
    <cellStyle name="20% - Énfasis2 3 2 6" xfId="1999"/>
    <cellStyle name="20% - Énfasis2 3 2 7" xfId="2000"/>
    <cellStyle name="20% - Énfasis2 3 2 8" xfId="2001"/>
    <cellStyle name="20% - Énfasis2 3 2 9" xfId="2002"/>
    <cellStyle name="20% - Énfasis2 3 3" xfId="2003"/>
    <cellStyle name="20% - Énfasis2 3 3 10" xfId="2004"/>
    <cellStyle name="20% - Énfasis2 3 3 11" xfId="2005"/>
    <cellStyle name="20% - Énfasis2 3 3 12" xfId="2006"/>
    <cellStyle name="20% - Énfasis2 3 3 13" xfId="2007"/>
    <cellStyle name="20% - Énfasis2 3 3 14" xfId="2008"/>
    <cellStyle name="20% - Énfasis2 3 3 2" xfId="2009"/>
    <cellStyle name="20% - Énfasis2 3 3 2 10" xfId="2010"/>
    <cellStyle name="20% - Énfasis2 3 3 2 11" xfId="2011"/>
    <cellStyle name="20% - Énfasis2 3 3 2 2" xfId="2012"/>
    <cellStyle name="20% - Énfasis2 3 3 2 3" xfId="2013"/>
    <cellStyle name="20% - Énfasis2 3 3 2 4" xfId="2014"/>
    <cellStyle name="20% - Énfasis2 3 3 2 5" xfId="2015"/>
    <cellStyle name="20% - Énfasis2 3 3 2 6" xfId="2016"/>
    <cellStyle name="20% - Énfasis2 3 3 2 7" xfId="2017"/>
    <cellStyle name="20% - Énfasis2 3 3 2 8" xfId="2018"/>
    <cellStyle name="20% - Énfasis2 3 3 2 9" xfId="2019"/>
    <cellStyle name="20% - Énfasis2 3 3 3" xfId="2020"/>
    <cellStyle name="20% - Énfasis2 3 3 3 10" xfId="2021"/>
    <cellStyle name="20% - Énfasis2 3 3 3 11" xfId="2022"/>
    <cellStyle name="20% - Énfasis2 3 3 3 2" xfId="2023"/>
    <cellStyle name="20% - Énfasis2 3 3 3 3" xfId="2024"/>
    <cellStyle name="20% - Énfasis2 3 3 3 4" xfId="2025"/>
    <cellStyle name="20% - Énfasis2 3 3 3 5" xfId="2026"/>
    <cellStyle name="20% - Énfasis2 3 3 3 6" xfId="2027"/>
    <cellStyle name="20% - Énfasis2 3 3 3 7" xfId="2028"/>
    <cellStyle name="20% - Énfasis2 3 3 3 8" xfId="2029"/>
    <cellStyle name="20% - Énfasis2 3 3 3 9" xfId="2030"/>
    <cellStyle name="20% - Énfasis2 3 3 4" xfId="2031"/>
    <cellStyle name="20% - Énfasis2 3 3 5" xfId="2032"/>
    <cellStyle name="20% - Énfasis2 3 3 6" xfId="2033"/>
    <cellStyle name="20% - Énfasis2 3 3 7" xfId="2034"/>
    <cellStyle name="20% - Énfasis2 3 3 8" xfId="2035"/>
    <cellStyle name="20% - Énfasis2 3 3 9" xfId="2036"/>
    <cellStyle name="20% - Énfasis2 3 4" xfId="2037"/>
    <cellStyle name="20% - Énfasis2 3 4 10" xfId="2038"/>
    <cellStyle name="20% - Énfasis2 3 4 11" xfId="2039"/>
    <cellStyle name="20% - Énfasis2 3 4 12" xfId="2040"/>
    <cellStyle name="20% - Énfasis2 3 4 13" xfId="2041"/>
    <cellStyle name="20% - Énfasis2 3 4 14" xfId="2042"/>
    <cellStyle name="20% - Énfasis2 3 4 2" xfId="2043"/>
    <cellStyle name="20% - Énfasis2 3 4 2 10" xfId="2044"/>
    <cellStyle name="20% - Énfasis2 3 4 2 11" xfId="2045"/>
    <cellStyle name="20% - Énfasis2 3 4 2 2" xfId="2046"/>
    <cellStyle name="20% - Énfasis2 3 4 2 3" xfId="2047"/>
    <cellStyle name="20% - Énfasis2 3 4 2 4" xfId="2048"/>
    <cellStyle name="20% - Énfasis2 3 4 2 5" xfId="2049"/>
    <cellStyle name="20% - Énfasis2 3 4 2 6" xfId="2050"/>
    <cellStyle name="20% - Énfasis2 3 4 2 7" xfId="2051"/>
    <cellStyle name="20% - Énfasis2 3 4 2 8" xfId="2052"/>
    <cellStyle name="20% - Énfasis2 3 4 2 9" xfId="2053"/>
    <cellStyle name="20% - Énfasis2 3 4 3" xfId="2054"/>
    <cellStyle name="20% - Énfasis2 3 4 3 10" xfId="2055"/>
    <cellStyle name="20% - Énfasis2 3 4 3 11" xfId="2056"/>
    <cellStyle name="20% - Énfasis2 3 4 3 2" xfId="2057"/>
    <cellStyle name="20% - Énfasis2 3 4 3 3" xfId="2058"/>
    <cellStyle name="20% - Énfasis2 3 4 3 4" xfId="2059"/>
    <cellStyle name="20% - Énfasis2 3 4 3 5" xfId="2060"/>
    <cellStyle name="20% - Énfasis2 3 4 3 6" xfId="2061"/>
    <cellStyle name="20% - Énfasis2 3 4 3 7" xfId="2062"/>
    <cellStyle name="20% - Énfasis2 3 4 3 8" xfId="2063"/>
    <cellStyle name="20% - Énfasis2 3 4 3 9" xfId="2064"/>
    <cellStyle name="20% - Énfasis2 3 4 4" xfId="2065"/>
    <cellStyle name="20% - Énfasis2 3 4 5" xfId="2066"/>
    <cellStyle name="20% - Énfasis2 3 4 6" xfId="2067"/>
    <cellStyle name="20% - Énfasis2 3 4 7" xfId="2068"/>
    <cellStyle name="20% - Énfasis2 3 4 8" xfId="2069"/>
    <cellStyle name="20% - Énfasis2 3 4 9" xfId="2070"/>
    <cellStyle name="20% - Énfasis2 3 5" xfId="2071"/>
    <cellStyle name="20% - Énfasis2 3 5 10" xfId="2072"/>
    <cellStyle name="20% - Énfasis2 3 5 11" xfId="2073"/>
    <cellStyle name="20% - Énfasis2 3 5 12" xfId="2074"/>
    <cellStyle name="20% - Énfasis2 3 5 13" xfId="2075"/>
    <cellStyle name="20% - Énfasis2 3 5 2" xfId="2076"/>
    <cellStyle name="20% - Énfasis2 3 5 2 10" xfId="2077"/>
    <cellStyle name="20% - Énfasis2 3 5 2 11" xfId="2078"/>
    <cellStyle name="20% - Énfasis2 3 5 2 2" xfId="2079"/>
    <cellStyle name="20% - Énfasis2 3 5 2 3" xfId="2080"/>
    <cellStyle name="20% - Énfasis2 3 5 2 4" xfId="2081"/>
    <cellStyle name="20% - Énfasis2 3 5 2 5" xfId="2082"/>
    <cellStyle name="20% - Énfasis2 3 5 2 6" xfId="2083"/>
    <cellStyle name="20% - Énfasis2 3 5 2 7" xfId="2084"/>
    <cellStyle name="20% - Énfasis2 3 5 2 8" xfId="2085"/>
    <cellStyle name="20% - Énfasis2 3 5 2 9" xfId="2086"/>
    <cellStyle name="20% - Énfasis2 3 5 3" xfId="2087"/>
    <cellStyle name="20% - Énfasis2 3 5 3 10" xfId="2088"/>
    <cellStyle name="20% - Énfasis2 3 5 3 11" xfId="2089"/>
    <cellStyle name="20% - Énfasis2 3 5 3 2" xfId="2090"/>
    <cellStyle name="20% - Énfasis2 3 5 3 3" xfId="2091"/>
    <cellStyle name="20% - Énfasis2 3 5 3 4" xfId="2092"/>
    <cellStyle name="20% - Énfasis2 3 5 3 5" xfId="2093"/>
    <cellStyle name="20% - Énfasis2 3 5 3 6" xfId="2094"/>
    <cellStyle name="20% - Énfasis2 3 5 3 7" xfId="2095"/>
    <cellStyle name="20% - Énfasis2 3 5 3 8" xfId="2096"/>
    <cellStyle name="20% - Énfasis2 3 5 3 9" xfId="2097"/>
    <cellStyle name="20% - Énfasis2 3 5 4" xfId="2098"/>
    <cellStyle name="20% - Énfasis2 3 5 5" xfId="2099"/>
    <cellStyle name="20% - Énfasis2 3 5 6" xfId="2100"/>
    <cellStyle name="20% - Énfasis2 3 5 7" xfId="2101"/>
    <cellStyle name="20% - Énfasis2 3 5 8" xfId="2102"/>
    <cellStyle name="20% - Énfasis2 3 5 9" xfId="2103"/>
    <cellStyle name="20% - Énfasis2 3 6" xfId="2104"/>
    <cellStyle name="20% - Énfasis2 3 6 10" xfId="2105"/>
    <cellStyle name="20% - Énfasis2 3 6 11" xfId="2106"/>
    <cellStyle name="20% - Énfasis2 3 6 12" xfId="2107"/>
    <cellStyle name="20% - Énfasis2 3 6 13" xfId="2108"/>
    <cellStyle name="20% - Énfasis2 3 6 2" xfId="2109"/>
    <cellStyle name="20% - Énfasis2 3 6 2 10" xfId="2110"/>
    <cellStyle name="20% - Énfasis2 3 6 2 11" xfId="2111"/>
    <cellStyle name="20% - Énfasis2 3 6 2 2" xfId="2112"/>
    <cellStyle name="20% - Énfasis2 3 6 2 3" xfId="2113"/>
    <cellStyle name="20% - Énfasis2 3 6 2 4" xfId="2114"/>
    <cellStyle name="20% - Énfasis2 3 6 2 5" xfId="2115"/>
    <cellStyle name="20% - Énfasis2 3 6 2 6" xfId="2116"/>
    <cellStyle name="20% - Énfasis2 3 6 2 7" xfId="2117"/>
    <cellStyle name="20% - Énfasis2 3 6 2 8" xfId="2118"/>
    <cellStyle name="20% - Énfasis2 3 6 2 9" xfId="2119"/>
    <cellStyle name="20% - Énfasis2 3 6 3" xfId="2120"/>
    <cellStyle name="20% - Énfasis2 3 6 3 10" xfId="2121"/>
    <cellStyle name="20% - Énfasis2 3 6 3 11" xfId="2122"/>
    <cellStyle name="20% - Énfasis2 3 6 3 2" xfId="2123"/>
    <cellStyle name="20% - Énfasis2 3 6 3 3" xfId="2124"/>
    <cellStyle name="20% - Énfasis2 3 6 3 4" xfId="2125"/>
    <cellStyle name="20% - Énfasis2 3 6 3 5" xfId="2126"/>
    <cellStyle name="20% - Énfasis2 3 6 3 6" xfId="2127"/>
    <cellStyle name="20% - Énfasis2 3 6 3 7" xfId="2128"/>
    <cellStyle name="20% - Énfasis2 3 6 3 8" xfId="2129"/>
    <cellStyle name="20% - Énfasis2 3 6 3 9" xfId="2130"/>
    <cellStyle name="20% - Énfasis2 3 6 4" xfId="2131"/>
    <cellStyle name="20% - Énfasis2 3 6 5" xfId="2132"/>
    <cellStyle name="20% - Énfasis2 3 6 6" xfId="2133"/>
    <cellStyle name="20% - Énfasis2 3 6 7" xfId="2134"/>
    <cellStyle name="20% - Énfasis2 3 6 8" xfId="2135"/>
    <cellStyle name="20% - Énfasis2 3 6 9" xfId="2136"/>
    <cellStyle name="20% - Énfasis2 3 7" xfId="2137"/>
    <cellStyle name="20% - Énfasis2 3 7 10" xfId="2138"/>
    <cellStyle name="20% - Énfasis2 3 7 11" xfId="2139"/>
    <cellStyle name="20% - Énfasis2 3 7 12" xfId="2140"/>
    <cellStyle name="20% - Énfasis2 3 7 13" xfId="2141"/>
    <cellStyle name="20% - Énfasis2 3 7 2" xfId="2142"/>
    <cellStyle name="20% - Énfasis2 3 7 2 10" xfId="2143"/>
    <cellStyle name="20% - Énfasis2 3 7 2 11" xfId="2144"/>
    <cellStyle name="20% - Énfasis2 3 7 2 2" xfId="2145"/>
    <cellStyle name="20% - Énfasis2 3 7 2 3" xfId="2146"/>
    <cellStyle name="20% - Énfasis2 3 7 2 4" xfId="2147"/>
    <cellStyle name="20% - Énfasis2 3 7 2 5" xfId="2148"/>
    <cellStyle name="20% - Énfasis2 3 7 2 6" xfId="2149"/>
    <cellStyle name="20% - Énfasis2 3 7 2 7" xfId="2150"/>
    <cellStyle name="20% - Énfasis2 3 7 2 8" xfId="2151"/>
    <cellStyle name="20% - Énfasis2 3 7 2 9" xfId="2152"/>
    <cellStyle name="20% - Énfasis2 3 7 3" xfId="2153"/>
    <cellStyle name="20% - Énfasis2 3 7 3 10" xfId="2154"/>
    <cellStyle name="20% - Énfasis2 3 7 3 11" xfId="2155"/>
    <cellStyle name="20% - Énfasis2 3 7 3 2" xfId="2156"/>
    <cellStyle name="20% - Énfasis2 3 7 3 3" xfId="2157"/>
    <cellStyle name="20% - Énfasis2 3 7 3 4" xfId="2158"/>
    <cellStyle name="20% - Énfasis2 3 7 3 5" xfId="2159"/>
    <cellStyle name="20% - Énfasis2 3 7 3 6" xfId="2160"/>
    <cellStyle name="20% - Énfasis2 3 7 3 7" xfId="2161"/>
    <cellStyle name="20% - Énfasis2 3 7 3 8" xfId="2162"/>
    <cellStyle name="20% - Énfasis2 3 7 3 9" xfId="2163"/>
    <cellStyle name="20% - Énfasis2 3 7 4" xfId="2164"/>
    <cellStyle name="20% - Énfasis2 3 7 5" xfId="2165"/>
    <cellStyle name="20% - Énfasis2 3 7 6" xfId="2166"/>
    <cellStyle name="20% - Énfasis2 3 7 7" xfId="2167"/>
    <cellStyle name="20% - Énfasis2 3 7 8" xfId="2168"/>
    <cellStyle name="20% - Énfasis2 3 7 9" xfId="2169"/>
    <cellStyle name="20% - Énfasis2 3 8" xfId="2170"/>
    <cellStyle name="20% - Énfasis2 3 8 10" xfId="2171"/>
    <cellStyle name="20% - Énfasis2 3 8 11" xfId="2172"/>
    <cellStyle name="20% - Énfasis2 3 8 12" xfId="2173"/>
    <cellStyle name="20% - Énfasis2 3 8 13" xfId="2174"/>
    <cellStyle name="20% - Énfasis2 3 8 2" xfId="2175"/>
    <cellStyle name="20% - Énfasis2 3 8 2 10" xfId="2176"/>
    <cellStyle name="20% - Énfasis2 3 8 2 11" xfId="2177"/>
    <cellStyle name="20% - Énfasis2 3 8 2 2" xfId="2178"/>
    <cellStyle name="20% - Énfasis2 3 8 2 3" xfId="2179"/>
    <cellStyle name="20% - Énfasis2 3 8 2 4" xfId="2180"/>
    <cellStyle name="20% - Énfasis2 3 8 2 5" xfId="2181"/>
    <cellStyle name="20% - Énfasis2 3 8 2 6" xfId="2182"/>
    <cellStyle name="20% - Énfasis2 3 8 2 7" xfId="2183"/>
    <cellStyle name="20% - Énfasis2 3 8 2 8" xfId="2184"/>
    <cellStyle name="20% - Énfasis2 3 8 2 9" xfId="2185"/>
    <cellStyle name="20% - Énfasis2 3 8 3" xfId="2186"/>
    <cellStyle name="20% - Énfasis2 3 8 3 10" xfId="2187"/>
    <cellStyle name="20% - Énfasis2 3 8 3 11" xfId="2188"/>
    <cellStyle name="20% - Énfasis2 3 8 3 2" xfId="2189"/>
    <cellStyle name="20% - Énfasis2 3 8 3 3" xfId="2190"/>
    <cellStyle name="20% - Énfasis2 3 8 3 4" xfId="2191"/>
    <cellStyle name="20% - Énfasis2 3 8 3 5" xfId="2192"/>
    <cellStyle name="20% - Énfasis2 3 8 3 6" xfId="2193"/>
    <cellStyle name="20% - Énfasis2 3 8 3 7" xfId="2194"/>
    <cellStyle name="20% - Énfasis2 3 8 3 8" xfId="2195"/>
    <cellStyle name="20% - Énfasis2 3 8 3 9" xfId="2196"/>
    <cellStyle name="20% - Énfasis2 3 8 4" xfId="2197"/>
    <cellStyle name="20% - Énfasis2 3 8 5" xfId="2198"/>
    <cellStyle name="20% - Énfasis2 3 8 6" xfId="2199"/>
    <cellStyle name="20% - Énfasis2 3 8 7" xfId="2200"/>
    <cellStyle name="20% - Énfasis2 3 8 8" xfId="2201"/>
    <cellStyle name="20% - Énfasis2 3 8 9" xfId="2202"/>
    <cellStyle name="20% - Énfasis2 3 9" xfId="2203"/>
    <cellStyle name="20% - Énfasis2 3 9 10" xfId="2204"/>
    <cellStyle name="20% - Énfasis2 3 9 11" xfId="2205"/>
    <cellStyle name="20% - Énfasis2 3 9 12" xfId="2206"/>
    <cellStyle name="20% - Énfasis2 3 9 13" xfId="2207"/>
    <cellStyle name="20% - Énfasis2 3 9 2" xfId="2208"/>
    <cellStyle name="20% - Énfasis2 3 9 2 10" xfId="2209"/>
    <cellStyle name="20% - Énfasis2 3 9 2 11" xfId="2210"/>
    <cellStyle name="20% - Énfasis2 3 9 2 2" xfId="2211"/>
    <cellStyle name="20% - Énfasis2 3 9 2 3" xfId="2212"/>
    <cellStyle name="20% - Énfasis2 3 9 2 4" xfId="2213"/>
    <cellStyle name="20% - Énfasis2 3 9 2 5" xfId="2214"/>
    <cellStyle name="20% - Énfasis2 3 9 2 6" xfId="2215"/>
    <cellStyle name="20% - Énfasis2 3 9 2 7" xfId="2216"/>
    <cellStyle name="20% - Énfasis2 3 9 2 8" xfId="2217"/>
    <cellStyle name="20% - Énfasis2 3 9 2 9" xfId="2218"/>
    <cellStyle name="20% - Énfasis2 3 9 3" xfId="2219"/>
    <cellStyle name="20% - Énfasis2 3 9 3 10" xfId="2220"/>
    <cellStyle name="20% - Énfasis2 3 9 3 11" xfId="2221"/>
    <cellStyle name="20% - Énfasis2 3 9 3 2" xfId="2222"/>
    <cellStyle name="20% - Énfasis2 3 9 3 3" xfId="2223"/>
    <cellStyle name="20% - Énfasis2 3 9 3 4" xfId="2224"/>
    <cellStyle name="20% - Énfasis2 3 9 3 5" xfId="2225"/>
    <cellStyle name="20% - Énfasis2 3 9 3 6" xfId="2226"/>
    <cellStyle name="20% - Énfasis2 3 9 3 7" xfId="2227"/>
    <cellStyle name="20% - Énfasis2 3 9 3 8" xfId="2228"/>
    <cellStyle name="20% - Énfasis2 3 9 3 9" xfId="2229"/>
    <cellStyle name="20% - Énfasis2 3 9 4" xfId="2230"/>
    <cellStyle name="20% - Énfasis2 3 9 5" xfId="2231"/>
    <cellStyle name="20% - Énfasis2 3 9 6" xfId="2232"/>
    <cellStyle name="20% - Énfasis2 3 9 7" xfId="2233"/>
    <cellStyle name="20% - Énfasis2 3 9 8" xfId="2234"/>
    <cellStyle name="20% - Énfasis2 3 9 9" xfId="2235"/>
    <cellStyle name="20% - Énfasis2 4" xfId="2236"/>
    <cellStyle name="20% - Énfasis2 4 10" xfId="2237"/>
    <cellStyle name="20% - Énfasis2 4 10 10" xfId="2238"/>
    <cellStyle name="20% - Énfasis2 4 10 11" xfId="2239"/>
    <cellStyle name="20% - Énfasis2 4 10 12" xfId="2240"/>
    <cellStyle name="20% - Énfasis2 4 10 13" xfId="2241"/>
    <cellStyle name="20% - Énfasis2 4 10 2" xfId="2242"/>
    <cellStyle name="20% - Énfasis2 4 10 2 10" xfId="2243"/>
    <cellStyle name="20% - Énfasis2 4 10 2 11" xfId="2244"/>
    <cellStyle name="20% - Énfasis2 4 10 2 2" xfId="2245"/>
    <cellStyle name="20% - Énfasis2 4 10 2 3" xfId="2246"/>
    <cellStyle name="20% - Énfasis2 4 10 2 4" xfId="2247"/>
    <cellStyle name="20% - Énfasis2 4 10 2 5" xfId="2248"/>
    <cellStyle name="20% - Énfasis2 4 10 2 6" xfId="2249"/>
    <cellStyle name="20% - Énfasis2 4 10 2 7" xfId="2250"/>
    <cellStyle name="20% - Énfasis2 4 10 2 8" xfId="2251"/>
    <cellStyle name="20% - Énfasis2 4 10 2 9" xfId="2252"/>
    <cellStyle name="20% - Énfasis2 4 10 3" xfId="2253"/>
    <cellStyle name="20% - Énfasis2 4 10 3 10" xfId="2254"/>
    <cellStyle name="20% - Énfasis2 4 10 3 11" xfId="2255"/>
    <cellStyle name="20% - Énfasis2 4 10 3 2" xfId="2256"/>
    <cellStyle name="20% - Énfasis2 4 10 3 3" xfId="2257"/>
    <cellStyle name="20% - Énfasis2 4 10 3 4" xfId="2258"/>
    <cellStyle name="20% - Énfasis2 4 10 3 5" xfId="2259"/>
    <cellStyle name="20% - Énfasis2 4 10 3 6" xfId="2260"/>
    <cellStyle name="20% - Énfasis2 4 10 3 7" xfId="2261"/>
    <cellStyle name="20% - Énfasis2 4 10 3 8" xfId="2262"/>
    <cellStyle name="20% - Énfasis2 4 10 3 9" xfId="2263"/>
    <cellStyle name="20% - Énfasis2 4 10 4" xfId="2264"/>
    <cellStyle name="20% - Énfasis2 4 10 5" xfId="2265"/>
    <cellStyle name="20% - Énfasis2 4 10 6" xfId="2266"/>
    <cellStyle name="20% - Énfasis2 4 10 7" xfId="2267"/>
    <cellStyle name="20% - Énfasis2 4 10 8" xfId="2268"/>
    <cellStyle name="20% - Énfasis2 4 10 9" xfId="2269"/>
    <cellStyle name="20% - Énfasis2 4 11" xfId="2270"/>
    <cellStyle name="20% - Énfasis2 4 11 10" xfId="2271"/>
    <cellStyle name="20% - Énfasis2 4 11 11" xfId="2272"/>
    <cellStyle name="20% - Énfasis2 4 11 12" xfId="2273"/>
    <cellStyle name="20% - Énfasis2 4 11 13" xfId="2274"/>
    <cellStyle name="20% - Énfasis2 4 11 2" xfId="2275"/>
    <cellStyle name="20% - Énfasis2 4 11 2 10" xfId="2276"/>
    <cellStyle name="20% - Énfasis2 4 11 2 11" xfId="2277"/>
    <cellStyle name="20% - Énfasis2 4 11 2 2" xfId="2278"/>
    <cellStyle name="20% - Énfasis2 4 11 2 3" xfId="2279"/>
    <cellStyle name="20% - Énfasis2 4 11 2 4" xfId="2280"/>
    <cellStyle name="20% - Énfasis2 4 11 2 5" xfId="2281"/>
    <cellStyle name="20% - Énfasis2 4 11 2 6" xfId="2282"/>
    <cellStyle name="20% - Énfasis2 4 11 2 7" xfId="2283"/>
    <cellStyle name="20% - Énfasis2 4 11 2 8" xfId="2284"/>
    <cellStyle name="20% - Énfasis2 4 11 2 9" xfId="2285"/>
    <cellStyle name="20% - Énfasis2 4 11 3" xfId="2286"/>
    <cellStyle name="20% - Énfasis2 4 11 3 10" xfId="2287"/>
    <cellStyle name="20% - Énfasis2 4 11 3 11" xfId="2288"/>
    <cellStyle name="20% - Énfasis2 4 11 3 2" xfId="2289"/>
    <cellStyle name="20% - Énfasis2 4 11 3 3" xfId="2290"/>
    <cellStyle name="20% - Énfasis2 4 11 3 4" xfId="2291"/>
    <cellStyle name="20% - Énfasis2 4 11 3 5" xfId="2292"/>
    <cellStyle name="20% - Énfasis2 4 11 3 6" xfId="2293"/>
    <cellStyle name="20% - Énfasis2 4 11 3 7" xfId="2294"/>
    <cellStyle name="20% - Énfasis2 4 11 3 8" xfId="2295"/>
    <cellStyle name="20% - Énfasis2 4 11 3 9" xfId="2296"/>
    <cellStyle name="20% - Énfasis2 4 11 4" xfId="2297"/>
    <cellStyle name="20% - Énfasis2 4 11 5" xfId="2298"/>
    <cellStyle name="20% - Énfasis2 4 11 6" xfId="2299"/>
    <cellStyle name="20% - Énfasis2 4 11 7" xfId="2300"/>
    <cellStyle name="20% - Énfasis2 4 11 8" xfId="2301"/>
    <cellStyle name="20% - Énfasis2 4 11 9" xfId="2302"/>
    <cellStyle name="20% - Énfasis2 4 12" xfId="2303"/>
    <cellStyle name="20% - Énfasis2 4 13" xfId="2304"/>
    <cellStyle name="20% - Énfasis2 4 13 10" xfId="2305"/>
    <cellStyle name="20% - Énfasis2 4 13 11" xfId="2306"/>
    <cellStyle name="20% - Énfasis2 4 13 2" xfId="2307"/>
    <cellStyle name="20% - Énfasis2 4 13 3" xfId="2308"/>
    <cellStyle name="20% - Énfasis2 4 13 4" xfId="2309"/>
    <cellStyle name="20% - Énfasis2 4 13 5" xfId="2310"/>
    <cellStyle name="20% - Énfasis2 4 13 6" xfId="2311"/>
    <cellStyle name="20% - Énfasis2 4 13 7" xfId="2312"/>
    <cellStyle name="20% - Énfasis2 4 13 8" xfId="2313"/>
    <cellStyle name="20% - Énfasis2 4 13 9" xfId="2314"/>
    <cellStyle name="20% - Énfasis2 4 14" xfId="2315"/>
    <cellStyle name="20% - Énfasis2 4 14 10" xfId="2316"/>
    <cellStyle name="20% - Énfasis2 4 14 11" xfId="2317"/>
    <cellStyle name="20% - Énfasis2 4 14 2" xfId="2318"/>
    <cellStyle name="20% - Énfasis2 4 14 3" xfId="2319"/>
    <cellStyle name="20% - Énfasis2 4 14 4" xfId="2320"/>
    <cellStyle name="20% - Énfasis2 4 14 5" xfId="2321"/>
    <cellStyle name="20% - Énfasis2 4 14 6" xfId="2322"/>
    <cellStyle name="20% - Énfasis2 4 14 7" xfId="2323"/>
    <cellStyle name="20% - Énfasis2 4 14 8" xfId="2324"/>
    <cellStyle name="20% - Énfasis2 4 14 9" xfId="2325"/>
    <cellStyle name="20% - Énfasis2 4 2" xfId="2326"/>
    <cellStyle name="20% - Énfasis2 4 2 10" xfId="2327"/>
    <cellStyle name="20% - Énfasis2 4 2 11" xfId="2328"/>
    <cellStyle name="20% - Énfasis2 4 2 12" xfId="2329"/>
    <cellStyle name="20% - Énfasis2 4 2 13" xfId="2330"/>
    <cellStyle name="20% - Énfasis2 4 2 14" xfId="2331"/>
    <cellStyle name="20% - Énfasis2 4 2 2" xfId="2332"/>
    <cellStyle name="20% - Énfasis2 4 2 2 10" xfId="2333"/>
    <cellStyle name="20% - Énfasis2 4 2 2 11" xfId="2334"/>
    <cellStyle name="20% - Énfasis2 4 2 2 12" xfId="2335"/>
    <cellStyle name="20% - Énfasis2 4 2 2 2" xfId="2336"/>
    <cellStyle name="20% - Énfasis2 4 2 2 3" xfId="2337"/>
    <cellStyle name="20% - Énfasis2 4 2 2 4" xfId="2338"/>
    <cellStyle name="20% - Énfasis2 4 2 2 5" xfId="2339"/>
    <cellStyle name="20% - Énfasis2 4 2 2 6" xfId="2340"/>
    <cellStyle name="20% - Énfasis2 4 2 2 7" xfId="2341"/>
    <cellStyle name="20% - Énfasis2 4 2 2 8" xfId="2342"/>
    <cellStyle name="20% - Énfasis2 4 2 2 9" xfId="2343"/>
    <cellStyle name="20% - Énfasis2 4 2 3" xfId="2344"/>
    <cellStyle name="20% - Énfasis2 4 2 3 10" xfId="2345"/>
    <cellStyle name="20% - Énfasis2 4 2 3 11" xfId="2346"/>
    <cellStyle name="20% - Énfasis2 4 2 3 2" xfId="2347"/>
    <cellStyle name="20% - Énfasis2 4 2 3 3" xfId="2348"/>
    <cellStyle name="20% - Énfasis2 4 2 3 4" xfId="2349"/>
    <cellStyle name="20% - Énfasis2 4 2 3 5" xfId="2350"/>
    <cellStyle name="20% - Énfasis2 4 2 3 6" xfId="2351"/>
    <cellStyle name="20% - Énfasis2 4 2 3 7" xfId="2352"/>
    <cellStyle name="20% - Énfasis2 4 2 3 8" xfId="2353"/>
    <cellStyle name="20% - Énfasis2 4 2 3 9" xfId="2354"/>
    <cellStyle name="20% - Énfasis2 4 2 4" xfId="2355"/>
    <cellStyle name="20% - Énfasis2 4 2 5" xfId="2356"/>
    <cellStyle name="20% - Énfasis2 4 2 6" xfId="2357"/>
    <cellStyle name="20% - Énfasis2 4 2 7" xfId="2358"/>
    <cellStyle name="20% - Énfasis2 4 2 8" xfId="2359"/>
    <cellStyle name="20% - Énfasis2 4 2 9" xfId="2360"/>
    <cellStyle name="20% - Énfasis2 4 3" xfId="2361"/>
    <cellStyle name="20% - Énfasis2 4 3 10" xfId="2362"/>
    <cellStyle name="20% - Énfasis2 4 3 11" xfId="2363"/>
    <cellStyle name="20% - Énfasis2 4 3 12" xfId="2364"/>
    <cellStyle name="20% - Énfasis2 4 3 13" xfId="2365"/>
    <cellStyle name="20% - Énfasis2 4 3 14" xfId="2366"/>
    <cellStyle name="20% - Énfasis2 4 3 2" xfId="2367"/>
    <cellStyle name="20% - Énfasis2 4 3 2 10" xfId="2368"/>
    <cellStyle name="20% - Énfasis2 4 3 2 11" xfId="2369"/>
    <cellStyle name="20% - Énfasis2 4 3 2 2" xfId="2370"/>
    <cellStyle name="20% - Énfasis2 4 3 2 3" xfId="2371"/>
    <cellStyle name="20% - Énfasis2 4 3 2 4" xfId="2372"/>
    <cellStyle name="20% - Énfasis2 4 3 2 5" xfId="2373"/>
    <cellStyle name="20% - Énfasis2 4 3 2 6" xfId="2374"/>
    <cellStyle name="20% - Énfasis2 4 3 2 7" xfId="2375"/>
    <cellStyle name="20% - Énfasis2 4 3 2 8" xfId="2376"/>
    <cellStyle name="20% - Énfasis2 4 3 2 9" xfId="2377"/>
    <cellStyle name="20% - Énfasis2 4 3 3" xfId="2378"/>
    <cellStyle name="20% - Énfasis2 4 3 3 10" xfId="2379"/>
    <cellStyle name="20% - Énfasis2 4 3 3 11" xfId="2380"/>
    <cellStyle name="20% - Énfasis2 4 3 3 2" xfId="2381"/>
    <cellStyle name="20% - Énfasis2 4 3 3 3" xfId="2382"/>
    <cellStyle name="20% - Énfasis2 4 3 3 4" xfId="2383"/>
    <cellStyle name="20% - Énfasis2 4 3 3 5" xfId="2384"/>
    <cellStyle name="20% - Énfasis2 4 3 3 6" xfId="2385"/>
    <cellStyle name="20% - Énfasis2 4 3 3 7" xfId="2386"/>
    <cellStyle name="20% - Énfasis2 4 3 3 8" xfId="2387"/>
    <cellStyle name="20% - Énfasis2 4 3 3 9" xfId="2388"/>
    <cellStyle name="20% - Énfasis2 4 3 4" xfId="2389"/>
    <cellStyle name="20% - Énfasis2 4 3 5" xfId="2390"/>
    <cellStyle name="20% - Énfasis2 4 3 6" xfId="2391"/>
    <cellStyle name="20% - Énfasis2 4 3 7" xfId="2392"/>
    <cellStyle name="20% - Énfasis2 4 3 8" xfId="2393"/>
    <cellStyle name="20% - Énfasis2 4 3 9" xfId="2394"/>
    <cellStyle name="20% - Énfasis2 4 4" xfId="2395"/>
    <cellStyle name="20% - Énfasis2 4 4 10" xfId="2396"/>
    <cellStyle name="20% - Énfasis2 4 4 11" xfId="2397"/>
    <cellStyle name="20% - Énfasis2 4 4 12" xfId="2398"/>
    <cellStyle name="20% - Énfasis2 4 4 13" xfId="2399"/>
    <cellStyle name="20% - Énfasis2 4 4 14" xfId="2400"/>
    <cellStyle name="20% - Énfasis2 4 4 2" xfId="2401"/>
    <cellStyle name="20% - Énfasis2 4 4 2 10" xfId="2402"/>
    <cellStyle name="20% - Énfasis2 4 4 2 11" xfId="2403"/>
    <cellStyle name="20% - Énfasis2 4 4 2 2" xfId="2404"/>
    <cellStyle name="20% - Énfasis2 4 4 2 3" xfId="2405"/>
    <cellStyle name="20% - Énfasis2 4 4 2 4" xfId="2406"/>
    <cellStyle name="20% - Énfasis2 4 4 2 5" xfId="2407"/>
    <cellStyle name="20% - Énfasis2 4 4 2 6" xfId="2408"/>
    <cellStyle name="20% - Énfasis2 4 4 2 7" xfId="2409"/>
    <cellStyle name="20% - Énfasis2 4 4 2 8" xfId="2410"/>
    <cellStyle name="20% - Énfasis2 4 4 2 9" xfId="2411"/>
    <cellStyle name="20% - Énfasis2 4 4 3" xfId="2412"/>
    <cellStyle name="20% - Énfasis2 4 4 3 10" xfId="2413"/>
    <cellStyle name="20% - Énfasis2 4 4 3 11" xfId="2414"/>
    <cellStyle name="20% - Énfasis2 4 4 3 2" xfId="2415"/>
    <cellStyle name="20% - Énfasis2 4 4 3 3" xfId="2416"/>
    <cellStyle name="20% - Énfasis2 4 4 3 4" xfId="2417"/>
    <cellStyle name="20% - Énfasis2 4 4 3 5" xfId="2418"/>
    <cellStyle name="20% - Énfasis2 4 4 3 6" xfId="2419"/>
    <cellStyle name="20% - Énfasis2 4 4 3 7" xfId="2420"/>
    <cellStyle name="20% - Énfasis2 4 4 3 8" xfId="2421"/>
    <cellStyle name="20% - Énfasis2 4 4 3 9" xfId="2422"/>
    <cellStyle name="20% - Énfasis2 4 4 4" xfId="2423"/>
    <cellStyle name="20% - Énfasis2 4 4 5" xfId="2424"/>
    <cellStyle name="20% - Énfasis2 4 4 6" xfId="2425"/>
    <cellStyle name="20% - Énfasis2 4 4 7" xfId="2426"/>
    <cellStyle name="20% - Énfasis2 4 4 8" xfId="2427"/>
    <cellStyle name="20% - Énfasis2 4 4 9" xfId="2428"/>
    <cellStyle name="20% - Énfasis2 4 5" xfId="2429"/>
    <cellStyle name="20% - Énfasis2 4 5 10" xfId="2430"/>
    <cellStyle name="20% - Énfasis2 4 5 11" xfId="2431"/>
    <cellStyle name="20% - Énfasis2 4 5 12" xfId="2432"/>
    <cellStyle name="20% - Énfasis2 4 5 13" xfId="2433"/>
    <cellStyle name="20% - Énfasis2 4 5 2" xfId="2434"/>
    <cellStyle name="20% - Énfasis2 4 5 2 10" xfId="2435"/>
    <cellStyle name="20% - Énfasis2 4 5 2 11" xfId="2436"/>
    <cellStyle name="20% - Énfasis2 4 5 2 2" xfId="2437"/>
    <cellStyle name="20% - Énfasis2 4 5 2 3" xfId="2438"/>
    <cellStyle name="20% - Énfasis2 4 5 2 4" xfId="2439"/>
    <cellStyle name="20% - Énfasis2 4 5 2 5" xfId="2440"/>
    <cellStyle name="20% - Énfasis2 4 5 2 6" xfId="2441"/>
    <cellStyle name="20% - Énfasis2 4 5 2 7" xfId="2442"/>
    <cellStyle name="20% - Énfasis2 4 5 2 8" xfId="2443"/>
    <cellStyle name="20% - Énfasis2 4 5 2 9" xfId="2444"/>
    <cellStyle name="20% - Énfasis2 4 5 3" xfId="2445"/>
    <cellStyle name="20% - Énfasis2 4 5 3 10" xfId="2446"/>
    <cellStyle name="20% - Énfasis2 4 5 3 11" xfId="2447"/>
    <cellStyle name="20% - Énfasis2 4 5 3 2" xfId="2448"/>
    <cellStyle name="20% - Énfasis2 4 5 3 3" xfId="2449"/>
    <cellStyle name="20% - Énfasis2 4 5 3 4" xfId="2450"/>
    <cellStyle name="20% - Énfasis2 4 5 3 5" xfId="2451"/>
    <cellStyle name="20% - Énfasis2 4 5 3 6" xfId="2452"/>
    <cellStyle name="20% - Énfasis2 4 5 3 7" xfId="2453"/>
    <cellStyle name="20% - Énfasis2 4 5 3 8" xfId="2454"/>
    <cellStyle name="20% - Énfasis2 4 5 3 9" xfId="2455"/>
    <cellStyle name="20% - Énfasis2 4 5 4" xfId="2456"/>
    <cellStyle name="20% - Énfasis2 4 5 5" xfId="2457"/>
    <cellStyle name="20% - Énfasis2 4 5 6" xfId="2458"/>
    <cellStyle name="20% - Énfasis2 4 5 7" xfId="2459"/>
    <cellStyle name="20% - Énfasis2 4 5 8" xfId="2460"/>
    <cellStyle name="20% - Énfasis2 4 5 9" xfId="2461"/>
    <cellStyle name="20% - Énfasis2 4 6" xfId="2462"/>
    <cellStyle name="20% - Énfasis2 4 6 10" xfId="2463"/>
    <cellStyle name="20% - Énfasis2 4 6 11" xfId="2464"/>
    <cellStyle name="20% - Énfasis2 4 6 12" xfId="2465"/>
    <cellStyle name="20% - Énfasis2 4 6 13" xfId="2466"/>
    <cellStyle name="20% - Énfasis2 4 6 2" xfId="2467"/>
    <cellStyle name="20% - Énfasis2 4 6 2 10" xfId="2468"/>
    <cellStyle name="20% - Énfasis2 4 6 2 11" xfId="2469"/>
    <cellStyle name="20% - Énfasis2 4 6 2 2" xfId="2470"/>
    <cellStyle name="20% - Énfasis2 4 6 2 3" xfId="2471"/>
    <cellStyle name="20% - Énfasis2 4 6 2 4" xfId="2472"/>
    <cellStyle name="20% - Énfasis2 4 6 2 5" xfId="2473"/>
    <cellStyle name="20% - Énfasis2 4 6 2 6" xfId="2474"/>
    <cellStyle name="20% - Énfasis2 4 6 2 7" xfId="2475"/>
    <cellStyle name="20% - Énfasis2 4 6 2 8" xfId="2476"/>
    <cellStyle name="20% - Énfasis2 4 6 2 9" xfId="2477"/>
    <cellStyle name="20% - Énfasis2 4 6 3" xfId="2478"/>
    <cellStyle name="20% - Énfasis2 4 6 3 10" xfId="2479"/>
    <cellStyle name="20% - Énfasis2 4 6 3 11" xfId="2480"/>
    <cellStyle name="20% - Énfasis2 4 6 3 2" xfId="2481"/>
    <cellStyle name="20% - Énfasis2 4 6 3 3" xfId="2482"/>
    <cellStyle name="20% - Énfasis2 4 6 3 4" xfId="2483"/>
    <cellStyle name="20% - Énfasis2 4 6 3 5" xfId="2484"/>
    <cellStyle name="20% - Énfasis2 4 6 3 6" xfId="2485"/>
    <cellStyle name="20% - Énfasis2 4 6 3 7" xfId="2486"/>
    <cellStyle name="20% - Énfasis2 4 6 3 8" xfId="2487"/>
    <cellStyle name="20% - Énfasis2 4 6 3 9" xfId="2488"/>
    <cellStyle name="20% - Énfasis2 4 6 4" xfId="2489"/>
    <cellStyle name="20% - Énfasis2 4 6 5" xfId="2490"/>
    <cellStyle name="20% - Énfasis2 4 6 6" xfId="2491"/>
    <cellStyle name="20% - Énfasis2 4 6 7" xfId="2492"/>
    <cellStyle name="20% - Énfasis2 4 6 8" xfId="2493"/>
    <cellStyle name="20% - Énfasis2 4 6 9" xfId="2494"/>
    <cellStyle name="20% - Énfasis2 4 7" xfId="2495"/>
    <cellStyle name="20% - Énfasis2 4 7 10" xfId="2496"/>
    <cellStyle name="20% - Énfasis2 4 7 11" xfId="2497"/>
    <cellStyle name="20% - Énfasis2 4 7 12" xfId="2498"/>
    <cellStyle name="20% - Énfasis2 4 7 13" xfId="2499"/>
    <cellStyle name="20% - Énfasis2 4 7 2" xfId="2500"/>
    <cellStyle name="20% - Énfasis2 4 7 2 10" xfId="2501"/>
    <cellStyle name="20% - Énfasis2 4 7 2 11" xfId="2502"/>
    <cellStyle name="20% - Énfasis2 4 7 2 2" xfId="2503"/>
    <cellStyle name="20% - Énfasis2 4 7 2 3" xfId="2504"/>
    <cellStyle name="20% - Énfasis2 4 7 2 4" xfId="2505"/>
    <cellStyle name="20% - Énfasis2 4 7 2 5" xfId="2506"/>
    <cellStyle name="20% - Énfasis2 4 7 2 6" xfId="2507"/>
    <cellStyle name="20% - Énfasis2 4 7 2 7" xfId="2508"/>
    <cellStyle name="20% - Énfasis2 4 7 2 8" xfId="2509"/>
    <cellStyle name="20% - Énfasis2 4 7 2 9" xfId="2510"/>
    <cellStyle name="20% - Énfasis2 4 7 3" xfId="2511"/>
    <cellStyle name="20% - Énfasis2 4 7 3 10" xfId="2512"/>
    <cellStyle name="20% - Énfasis2 4 7 3 11" xfId="2513"/>
    <cellStyle name="20% - Énfasis2 4 7 3 2" xfId="2514"/>
    <cellStyle name="20% - Énfasis2 4 7 3 3" xfId="2515"/>
    <cellStyle name="20% - Énfasis2 4 7 3 4" xfId="2516"/>
    <cellStyle name="20% - Énfasis2 4 7 3 5" xfId="2517"/>
    <cellStyle name="20% - Énfasis2 4 7 3 6" xfId="2518"/>
    <cellStyle name="20% - Énfasis2 4 7 3 7" xfId="2519"/>
    <cellStyle name="20% - Énfasis2 4 7 3 8" xfId="2520"/>
    <cellStyle name="20% - Énfasis2 4 7 3 9" xfId="2521"/>
    <cellStyle name="20% - Énfasis2 4 7 4" xfId="2522"/>
    <cellStyle name="20% - Énfasis2 4 7 5" xfId="2523"/>
    <cellStyle name="20% - Énfasis2 4 7 6" xfId="2524"/>
    <cellStyle name="20% - Énfasis2 4 7 7" xfId="2525"/>
    <cellStyle name="20% - Énfasis2 4 7 8" xfId="2526"/>
    <cellStyle name="20% - Énfasis2 4 7 9" xfId="2527"/>
    <cellStyle name="20% - Énfasis2 4 8" xfId="2528"/>
    <cellStyle name="20% - Énfasis2 4 8 10" xfId="2529"/>
    <cellStyle name="20% - Énfasis2 4 8 11" xfId="2530"/>
    <cellStyle name="20% - Énfasis2 4 8 12" xfId="2531"/>
    <cellStyle name="20% - Énfasis2 4 8 13" xfId="2532"/>
    <cellStyle name="20% - Énfasis2 4 8 2" xfId="2533"/>
    <cellStyle name="20% - Énfasis2 4 8 2 10" xfId="2534"/>
    <cellStyle name="20% - Énfasis2 4 8 2 11" xfId="2535"/>
    <cellStyle name="20% - Énfasis2 4 8 2 2" xfId="2536"/>
    <cellStyle name="20% - Énfasis2 4 8 2 3" xfId="2537"/>
    <cellStyle name="20% - Énfasis2 4 8 2 4" xfId="2538"/>
    <cellStyle name="20% - Énfasis2 4 8 2 5" xfId="2539"/>
    <cellStyle name="20% - Énfasis2 4 8 2 6" xfId="2540"/>
    <cellStyle name="20% - Énfasis2 4 8 2 7" xfId="2541"/>
    <cellStyle name="20% - Énfasis2 4 8 2 8" xfId="2542"/>
    <cellStyle name="20% - Énfasis2 4 8 2 9" xfId="2543"/>
    <cellStyle name="20% - Énfasis2 4 8 3" xfId="2544"/>
    <cellStyle name="20% - Énfasis2 4 8 3 10" xfId="2545"/>
    <cellStyle name="20% - Énfasis2 4 8 3 11" xfId="2546"/>
    <cellStyle name="20% - Énfasis2 4 8 3 2" xfId="2547"/>
    <cellStyle name="20% - Énfasis2 4 8 3 3" xfId="2548"/>
    <cellStyle name="20% - Énfasis2 4 8 3 4" xfId="2549"/>
    <cellStyle name="20% - Énfasis2 4 8 3 5" xfId="2550"/>
    <cellStyle name="20% - Énfasis2 4 8 3 6" xfId="2551"/>
    <cellStyle name="20% - Énfasis2 4 8 3 7" xfId="2552"/>
    <cellStyle name="20% - Énfasis2 4 8 3 8" xfId="2553"/>
    <cellStyle name="20% - Énfasis2 4 8 3 9" xfId="2554"/>
    <cellStyle name="20% - Énfasis2 4 8 4" xfId="2555"/>
    <cellStyle name="20% - Énfasis2 4 8 5" xfId="2556"/>
    <cellStyle name="20% - Énfasis2 4 8 6" xfId="2557"/>
    <cellStyle name="20% - Énfasis2 4 8 7" xfId="2558"/>
    <cellStyle name="20% - Énfasis2 4 8 8" xfId="2559"/>
    <cellStyle name="20% - Énfasis2 4 8 9" xfId="2560"/>
    <cellStyle name="20% - Énfasis2 4 9" xfId="2561"/>
    <cellStyle name="20% - Énfasis2 4 9 10" xfId="2562"/>
    <cellStyle name="20% - Énfasis2 4 9 11" xfId="2563"/>
    <cellStyle name="20% - Énfasis2 4 9 12" xfId="2564"/>
    <cellStyle name="20% - Énfasis2 4 9 13" xfId="2565"/>
    <cellStyle name="20% - Énfasis2 4 9 2" xfId="2566"/>
    <cellStyle name="20% - Énfasis2 4 9 2 10" xfId="2567"/>
    <cellStyle name="20% - Énfasis2 4 9 2 11" xfId="2568"/>
    <cellStyle name="20% - Énfasis2 4 9 2 2" xfId="2569"/>
    <cellStyle name="20% - Énfasis2 4 9 2 3" xfId="2570"/>
    <cellStyle name="20% - Énfasis2 4 9 2 4" xfId="2571"/>
    <cellStyle name="20% - Énfasis2 4 9 2 5" xfId="2572"/>
    <cellStyle name="20% - Énfasis2 4 9 2 6" xfId="2573"/>
    <cellStyle name="20% - Énfasis2 4 9 2 7" xfId="2574"/>
    <cellStyle name="20% - Énfasis2 4 9 2 8" xfId="2575"/>
    <cellStyle name="20% - Énfasis2 4 9 2 9" xfId="2576"/>
    <cellStyle name="20% - Énfasis2 4 9 3" xfId="2577"/>
    <cellStyle name="20% - Énfasis2 4 9 3 10" xfId="2578"/>
    <cellStyle name="20% - Énfasis2 4 9 3 11" xfId="2579"/>
    <cellStyle name="20% - Énfasis2 4 9 3 2" xfId="2580"/>
    <cellStyle name="20% - Énfasis2 4 9 3 3" xfId="2581"/>
    <cellStyle name="20% - Énfasis2 4 9 3 4" xfId="2582"/>
    <cellStyle name="20% - Énfasis2 4 9 3 5" xfId="2583"/>
    <cellStyle name="20% - Énfasis2 4 9 3 6" xfId="2584"/>
    <cellStyle name="20% - Énfasis2 4 9 3 7" xfId="2585"/>
    <cellStyle name="20% - Énfasis2 4 9 3 8" xfId="2586"/>
    <cellStyle name="20% - Énfasis2 4 9 3 9" xfId="2587"/>
    <cellStyle name="20% - Énfasis2 4 9 4" xfId="2588"/>
    <cellStyle name="20% - Énfasis2 4 9 5" xfId="2589"/>
    <cellStyle name="20% - Énfasis2 4 9 6" xfId="2590"/>
    <cellStyle name="20% - Énfasis2 4 9 7" xfId="2591"/>
    <cellStyle name="20% - Énfasis2 4 9 8" xfId="2592"/>
    <cellStyle name="20% - Énfasis2 4 9 9" xfId="2593"/>
    <cellStyle name="20% - Énfasis2 5" xfId="2594"/>
    <cellStyle name="20% - Énfasis2 5 2" xfId="2595"/>
    <cellStyle name="20% - Énfasis2 6" xfId="2596"/>
    <cellStyle name="20% - Énfasis2 7" xfId="2597"/>
    <cellStyle name="20% - Énfasis2 8" xfId="2598"/>
    <cellStyle name="20% - Énfasis2 8 10" xfId="2599"/>
    <cellStyle name="20% - Énfasis2 8 2" xfId="2600"/>
    <cellStyle name="20% - Énfasis2 8 3" xfId="2601"/>
    <cellStyle name="20% - Énfasis2 8 4" xfId="2602"/>
    <cellStyle name="20% - Énfasis2 8 5" xfId="2603"/>
    <cellStyle name="20% - Énfasis2 8 6" xfId="2604"/>
    <cellStyle name="20% - Énfasis2 8 7" xfId="2605"/>
    <cellStyle name="20% - Énfasis2 8 8" xfId="2606"/>
    <cellStyle name="20% - Énfasis2 8 9" xfId="2607"/>
    <cellStyle name="20% - Énfasis2 9" xfId="2608"/>
    <cellStyle name="20% - Énfasis2 9 2" xfId="2609"/>
    <cellStyle name="20% - Énfasis2 9 3" xfId="2610"/>
    <cellStyle name="20% - Énfasis2 9 4" xfId="2611"/>
    <cellStyle name="20% - Énfasis2 9 5" xfId="2612"/>
    <cellStyle name="20% - Énfasis2 9 6" xfId="2613"/>
    <cellStyle name="20% - Énfasis2 9 7" xfId="2614"/>
    <cellStyle name="20% - Énfasis2 9 8" xfId="2615"/>
    <cellStyle name="20% - Énfasis2 9 9" xfId="2616"/>
    <cellStyle name="20% - Énfasis3 10" xfId="2617"/>
    <cellStyle name="20% - Énfasis3 10 2" xfId="2618"/>
    <cellStyle name="20% - Énfasis3 10 3" xfId="2619"/>
    <cellStyle name="20% - Énfasis3 10 4" xfId="2620"/>
    <cellStyle name="20% - Énfasis3 10 5" xfId="2621"/>
    <cellStyle name="20% - Énfasis3 10 6" xfId="2622"/>
    <cellStyle name="20% - Énfasis3 10 7" xfId="2623"/>
    <cellStyle name="20% - Énfasis3 10 8" xfId="2624"/>
    <cellStyle name="20% - Énfasis3 11" xfId="2625"/>
    <cellStyle name="20% - Énfasis3 11 2" xfId="2626"/>
    <cellStyle name="20% - Énfasis3 11 3" xfId="2627"/>
    <cellStyle name="20% - Énfasis3 11 4" xfId="2628"/>
    <cellStyle name="20% - Énfasis3 11 5" xfId="2629"/>
    <cellStyle name="20% - Énfasis3 11 6" xfId="2630"/>
    <cellStyle name="20% - Énfasis3 12" xfId="2631"/>
    <cellStyle name="20% - Énfasis3 12 2" xfId="2632"/>
    <cellStyle name="20% - Énfasis3 12 3" xfId="2633"/>
    <cellStyle name="20% - Énfasis3 12 4" xfId="2634"/>
    <cellStyle name="20% - Énfasis3 12 5" xfId="2635"/>
    <cellStyle name="20% - Énfasis3 12 6" xfId="2636"/>
    <cellStyle name="20% - Énfasis3 13" xfId="2637"/>
    <cellStyle name="20% - Énfasis3 13 2" xfId="2638"/>
    <cellStyle name="20% - Énfasis3 13 3" xfId="2639"/>
    <cellStyle name="20% - Énfasis3 13 4" xfId="2640"/>
    <cellStyle name="20% - Énfasis3 13 5" xfId="2641"/>
    <cellStyle name="20% - Énfasis3 14" xfId="2642"/>
    <cellStyle name="20% - Énfasis3 14 2" xfId="2643"/>
    <cellStyle name="20% - Énfasis3 14 3" xfId="2644"/>
    <cellStyle name="20% - Énfasis3 14 4" xfId="2645"/>
    <cellStyle name="20% - Énfasis3 15" xfId="2646"/>
    <cellStyle name="20% - Énfasis3 15 2" xfId="2647"/>
    <cellStyle name="20% - Énfasis3 15 3" xfId="2648"/>
    <cellStyle name="20% - Énfasis3 16" xfId="2649"/>
    <cellStyle name="20% - Énfasis3 16 2" xfId="2650"/>
    <cellStyle name="20% - Énfasis3 17" xfId="2651"/>
    <cellStyle name="20% - Énfasis3 2" xfId="2652"/>
    <cellStyle name="20% - Énfasis3 2 10" xfId="2653"/>
    <cellStyle name="20% - Énfasis3 2 10 10" xfId="2654"/>
    <cellStyle name="20% - Énfasis3 2 10 11" xfId="2655"/>
    <cellStyle name="20% - Énfasis3 2 10 12" xfId="2656"/>
    <cellStyle name="20% - Énfasis3 2 10 13" xfId="2657"/>
    <cellStyle name="20% - Énfasis3 2 10 2" xfId="2658"/>
    <cellStyle name="20% - Énfasis3 2 10 2 10" xfId="2659"/>
    <cellStyle name="20% - Énfasis3 2 10 2 11" xfId="2660"/>
    <cellStyle name="20% - Énfasis3 2 10 2 2" xfId="2661"/>
    <cellStyle name="20% - Énfasis3 2 10 2 3" xfId="2662"/>
    <cellStyle name="20% - Énfasis3 2 10 2 4" xfId="2663"/>
    <cellStyle name="20% - Énfasis3 2 10 2 5" xfId="2664"/>
    <cellStyle name="20% - Énfasis3 2 10 2 6" xfId="2665"/>
    <cellStyle name="20% - Énfasis3 2 10 2 7" xfId="2666"/>
    <cellStyle name="20% - Énfasis3 2 10 2 8" xfId="2667"/>
    <cellStyle name="20% - Énfasis3 2 10 2 9" xfId="2668"/>
    <cellStyle name="20% - Énfasis3 2 10 3" xfId="2669"/>
    <cellStyle name="20% - Énfasis3 2 10 3 10" xfId="2670"/>
    <cellStyle name="20% - Énfasis3 2 10 3 11" xfId="2671"/>
    <cellStyle name="20% - Énfasis3 2 10 3 2" xfId="2672"/>
    <cellStyle name="20% - Énfasis3 2 10 3 3" xfId="2673"/>
    <cellStyle name="20% - Énfasis3 2 10 3 4" xfId="2674"/>
    <cellStyle name="20% - Énfasis3 2 10 3 5" xfId="2675"/>
    <cellStyle name="20% - Énfasis3 2 10 3 6" xfId="2676"/>
    <cellStyle name="20% - Énfasis3 2 10 3 7" xfId="2677"/>
    <cellStyle name="20% - Énfasis3 2 10 3 8" xfId="2678"/>
    <cellStyle name="20% - Énfasis3 2 10 3 9" xfId="2679"/>
    <cellStyle name="20% - Énfasis3 2 10 4" xfId="2680"/>
    <cellStyle name="20% - Énfasis3 2 10 5" xfId="2681"/>
    <cellStyle name="20% - Énfasis3 2 10 6" xfId="2682"/>
    <cellStyle name="20% - Énfasis3 2 10 7" xfId="2683"/>
    <cellStyle name="20% - Énfasis3 2 10 8" xfId="2684"/>
    <cellStyle name="20% - Énfasis3 2 10 9" xfId="2685"/>
    <cellStyle name="20% - Énfasis3 2 11" xfId="2686"/>
    <cellStyle name="20% - Énfasis3 2 11 10" xfId="2687"/>
    <cellStyle name="20% - Énfasis3 2 11 11" xfId="2688"/>
    <cellStyle name="20% - Énfasis3 2 11 12" xfId="2689"/>
    <cellStyle name="20% - Énfasis3 2 11 13" xfId="2690"/>
    <cellStyle name="20% - Énfasis3 2 11 2" xfId="2691"/>
    <cellStyle name="20% - Énfasis3 2 11 2 10" xfId="2692"/>
    <cellStyle name="20% - Énfasis3 2 11 2 11" xfId="2693"/>
    <cellStyle name="20% - Énfasis3 2 11 2 2" xfId="2694"/>
    <cellStyle name="20% - Énfasis3 2 11 2 3" xfId="2695"/>
    <cellStyle name="20% - Énfasis3 2 11 2 4" xfId="2696"/>
    <cellStyle name="20% - Énfasis3 2 11 2 5" xfId="2697"/>
    <cellStyle name="20% - Énfasis3 2 11 2 6" xfId="2698"/>
    <cellStyle name="20% - Énfasis3 2 11 2 7" xfId="2699"/>
    <cellStyle name="20% - Énfasis3 2 11 2 8" xfId="2700"/>
    <cellStyle name="20% - Énfasis3 2 11 2 9" xfId="2701"/>
    <cellStyle name="20% - Énfasis3 2 11 3" xfId="2702"/>
    <cellStyle name="20% - Énfasis3 2 11 3 10" xfId="2703"/>
    <cellStyle name="20% - Énfasis3 2 11 3 11" xfId="2704"/>
    <cellStyle name="20% - Énfasis3 2 11 3 2" xfId="2705"/>
    <cellStyle name="20% - Énfasis3 2 11 3 3" xfId="2706"/>
    <cellStyle name="20% - Énfasis3 2 11 3 4" xfId="2707"/>
    <cellStyle name="20% - Énfasis3 2 11 3 5" xfId="2708"/>
    <cellStyle name="20% - Énfasis3 2 11 3 6" xfId="2709"/>
    <cellStyle name="20% - Énfasis3 2 11 3 7" xfId="2710"/>
    <cellStyle name="20% - Énfasis3 2 11 3 8" xfId="2711"/>
    <cellStyle name="20% - Énfasis3 2 11 3 9" xfId="2712"/>
    <cellStyle name="20% - Énfasis3 2 11 4" xfId="2713"/>
    <cellStyle name="20% - Énfasis3 2 11 5" xfId="2714"/>
    <cellStyle name="20% - Énfasis3 2 11 6" xfId="2715"/>
    <cellStyle name="20% - Énfasis3 2 11 7" xfId="2716"/>
    <cellStyle name="20% - Énfasis3 2 11 8" xfId="2717"/>
    <cellStyle name="20% - Énfasis3 2 11 9" xfId="2718"/>
    <cellStyle name="20% - Énfasis3 2 12" xfId="2719"/>
    <cellStyle name="20% - Énfasis3 2 13" xfId="2720"/>
    <cellStyle name="20% - Énfasis3 2 13 10" xfId="2721"/>
    <cellStyle name="20% - Énfasis3 2 13 11" xfId="2722"/>
    <cellStyle name="20% - Énfasis3 2 13 2" xfId="2723"/>
    <cellStyle name="20% - Énfasis3 2 13 3" xfId="2724"/>
    <cellStyle name="20% - Énfasis3 2 13 4" xfId="2725"/>
    <cellStyle name="20% - Énfasis3 2 13 5" xfId="2726"/>
    <cellStyle name="20% - Énfasis3 2 13 6" xfId="2727"/>
    <cellStyle name="20% - Énfasis3 2 13 7" xfId="2728"/>
    <cellStyle name="20% - Énfasis3 2 13 8" xfId="2729"/>
    <cellStyle name="20% - Énfasis3 2 13 9" xfId="2730"/>
    <cellStyle name="20% - Énfasis3 2 14" xfId="2731"/>
    <cellStyle name="20% - Énfasis3 2 14 10" xfId="2732"/>
    <cellStyle name="20% - Énfasis3 2 14 11" xfId="2733"/>
    <cellStyle name="20% - Énfasis3 2 14 2" xfId="2734"/>
    <cellStyle name="20% - Énfasis3 2 14 3" xfId="2735"/>
    <cellStyle name="20% - Énfasis3 2 14 4" xfId="2736"/>
    <cellStyle name="20% - Énfasis3 2 14 5" xfId="2737"/>
    <cellStyle name="20% - Énfasis3 2 14 6" xfId="2738"/>
    <cellStyle name="20% - Énfasis3 2 14 7" xfId="2739"/>
    <cellStyle name="20% - Énfasis3 2 14 8" xfId="2740"/>
    <cellStyle name="20% - Énfasis3 2 14 9" xfId="2741"/>
    <cellStyle name="20% - Énfasis3 2 2" xfId="2742"/>
    <cellStyle name="20% - Énfasis3 2 2 10" xfId="2743"/>
    <cellStyle name="20% - Énfasis3 2 2 11" xfId="2744"/>
    <cellStyle name="20% - Énfasis3 2 2 12" xfId="2745"/>
    <cellStyle name="20% - Énfasis3 2 2 13" xfId="2746"/>
    <cellStyle name="20% - Énfasis3 2 2 14" xfId="2747"/>
    <cellStyle name="20% - Énfasis3 2 2 2" xfId="2748"/>
    <cellStyle name="20% - Énfasis3 2 2 2 10" xfId="2749"/>
    <cellStyle name="20% - Énfasis3 2 2 2 11" xfId="2750"/>
    <cellStyle name="20% - Énfasis3 2 2 2 12" xfId="2751"/>
    <cellStyle name="20% - Énfasis3 2 2 2 2" xfId="2752"/>
    <cellStyle name="20% - Énfasis3 2 2 2 3" xfId="2753"/>
    <cellStyle name="20% - Énfasis3 2 2 2 4" xfId="2754"/>
    <cellStyle name="20% - Énfasis3 2 2 2 5" xfId="2755"/>
    <cellStyle name="20% - Énfasis3 2 2 2 6" xfId="2756"/>
    <cellStyle name="20% - Énfasis3 2 2 2 7" xfId="2757"/>
    <cellStyle name="20% - Énfasis3 2 2 2 8" xfId="2758"/>
    <cellStyle name="20% - Énfasis3 2 2 2 9" xfId="2759"/>
    <cellStyle name="20% - Énfasis3 2 2 3" xfId="2760"/>
    <cellStyle name="20% - Énfasis3 2 2 3 10" xfId="2761"/>
    <cellStyle name="20% - Énfasis3 2 2 3 11" xfId="2762"/>
    <cellStyle name="20% - Énfasis3 2 2 3 2" xfId="2763"/>
    <cellStyle name="20% - Énfasis3 2 2 3 3" xfId="2764"/>
    <cellStyle name="20% - Énfasis3 2 2 3 4" xfId="2765"/>
    <cellStyle name="20% - Énfasis3 2 2 3 5" xfId="2766"/>
    <cellStyle name="20% - Énfasis3 2 2 3 6" xfId="2767"/>
    <cellStyle name="20% - Énfasis3 2 2 3 7" xfId="2768"/>
    <cellStyle name="20% - Énfasis3 2 2 3 8" xfId="2769"/>
    <cellStyle name="20% - Énfasis3 2 2 3 9" xfId="2770"/>
    <cellStyle name="20% - Énfasis3 2 2 4" xfId="2771"/>
    <cellStyle name="20% - Énfasis3 2 2 5" xfId="2772"/>
    <cellStyle name="20% - Énfasis3 2 2 6" xfId="2773"/>
    <cellStyle name="20% - Énfasis3 2 2 7" xfId="2774"/>
    <cellStyle name="20% - Énfasis3 2 2 8" xfId="2775"/>
    <cellStyle name="20% - Énfasis3 2 2 9" xfId="2776"/>
    <cellStyle name="20% - Énfasis3 2 3" xfId="2777"/>
    <cellStyle name="20% - Énfasis3 2 3 10" xfId="2778"/>
    <cellStyle name="20% - Énfasis3 2 3 11" xfId="2779"/>
    <cellStyle name="20% - Énfasis3 2 3 12" xfId="2780"/>
    <cellStyle name="20% - Énfasis3 2 3 13" xfId="2781"/>
    <cellStyle name="20% - Énfasis3 2 3 14" xfId="2782"/>
    <cellStyle name="20% - Énfasis3 2 3 2" xfId="2783"/>
    <cellStyle name="20% - Énfasis3 2 3 2 10" xfId="2784"/>
    <cellStyle name="20% - Énfasis3 2 3 2 11" xfId="2785"/>
    <cellStyle name="20% - Énfasis3 2 3 2 2" xfId="2786"/>
    <cellStyle name="20% - Énfasis3 2 3 2 3" xfId="2787"/>
    <cellStyle name="20% - Énfasis3 2 3 2 4" xfId="2788"/>
    <cellStyle name="20% - Énfasis3 2 3 2 5" xfId="2789"/>
    <cellStyle name="20% - Énfasis3 2 3 2 6" xfId="2790"/>
    <cellStyle name="20% - Énfasis3 2 3 2 7" xfId="2791"/>
    <cellStyle name="20% - Énfasis3 2 3 2 8" xfId="2792"/>
    <cellStyle name="20% - Énfasis3 2 3 2 9" xfId="2793"/>
    <cellStyle name="20% - Énfasis3 2 3 3" xfId="2794"/>
    <cellStyle name="20% - Énfasis3 2 3 3 10" xfId="2795"/>
    <cellStyle name="20% - Énfasis3 2 3 3 11" xfId="2796"/>
    <cellStyle name="20% - Énfasis3 2 3 3 2" xfId="2797"/>
    <cellStyle name="20% - Énfasis3 2 3 3 3" xfId="2798"/>
    <cellStyle name="20% - Énfasis3 2 3 3 4" xfId="2799"/>
    <cellStyle name="20% - Énfasis3 2 3 3 5" xfId="2800"/>
    <cellStyle name="20% - Énfasis3 2 3 3 6" xfId="2801"/>
    <cellStyle name="20% - Énfasis3 2 3 3 7" xfId="2802"/>
    <cellStyle name="20% - Énfasis3 2 3 3 8" xfId="2803"/>
    <cellStyle name="20% - Énfasis3 2 3 3 9" xfId="2804"/>
    <cellStyle name="20% - Énfasis3 2 3 4" xfId="2805"/>
    <cellStyle name="20% - Énfasis3 2 3 5" xfId="2806"/>
    <cellStyle name="20% - Énfasis3 2 3 6" xfId="2807"/>
    <cellStyle name="20% - Énfasis3 2 3 7" xfId="2808"/>
    <cellStyle name="20% - Énfasis3 2 3 8" xfId="2809"/>
    <cellStyle name="20% - Énfasis3 2 3 9" xfId="2810"/>
    <cellStyle name="20% - Énfasis3 2 4" xfId="2811"/>
    <cellStyle name="20% - Énfasis3 2 4 10" xfId="2812"/>
    <cellStyle name="20% - Énfasis3 2 4 11" xfId="2813"/>
    <cellStyle name="20% - Énfasis3 2 4 12" xfId="2814"/>
    <cellStyle name="20% - Énfasis3 2 4 13" xfId="2815"/>
    <cellStyle name="20% - Énfasis3 2 4 14" xfId="2816"/>
    <cellStyle name="20% - Énfasis3 2 4 2" xfId="2817"/>
    <cellStyle name="20% - Énfasis3 2 4 2 10" xfId="2818"/>
    <cellStyle name="20% - Énfasis3 2 4 2 11" xfId="2819"/>
    <cellStyle name="20% - Énfasis3 2 4 2 2" xfId="2820"/>
    <cellStyle name="20% - Énfasis3 2 4 2 3" xfId="2821"/>
    <cellStyle name="20% - Énfasis3 2 4 2 4" xfId="2822"/>
    <cellStyle name="20% - Énfasis3 2 4 2 5" xfId="2823"/>
    <cellStyle name="20% - Énfasis3 2 4 2 6" xfId="2824"/>
    <cellStyle name="20% - Énfasis3 2 4 2 7" xfId="2825"/>
    <cellStyle name="20% - Énfasis3 2 4 2 8" xfId="2826"/>
    <cellStyle name="20% - Énfasis3 2 4 2 9" xfId="2827"/>
    <cellStyle name="20% - Énfasis3 2 4 3" xfId="2828"/>
    <cellStyle name="20% - Énfasis3 2 4 3 10" xfId="2829"/>
    <cellStyle name="20% - Énfasis3 2 4 3 11" xfId="2830"/>
    <cellStyle name="20% - Énfasis3 2 4 3 2" xfId="2831"/>
    <cellStyle name="20% - Énfasis3 2 4 3 3" xfId="2832"/>
    <cellStyle name="20% - Énfasis3 2 4 3 4" xfId="2833"/>
    <cellStyle name="20% - Énfasis3 2 4 3 5" xfId="2834"/>
    <cellStyle name="20% - Énfasis3 2 4 3 6" xfId="2835"/>
    <cellStyle name="20% - Énfasis3 2 4 3 7" xfId="2836"/>
    <cellStyle name="20% - Énfasis3 2 4 3 8" xfId="2837"/>
    <cellStyle name="20% - Énfasis3 2 4 3 9" xfId="2838"/>
    <cellStyle name="20% - Énfasis3 2 4 4" xfId="2839"/>
    <cellStyle name="20% - Énfasis3 2 4 5" xfId="2840"/>
    <cellStyle name="20% - Énfasis3 2 4 6" xfId="2841"/>
    <cellStyle name="20% - Énfasis3 2 4 7" xfId="2842"/>
    <cellStyle name="20% - Énfasis3 2 4 8" xfId="2843"/>
    <cellStyle name="20% - Énfasis3 2 4 9" xfId="2844"/>
    <cellStyle name="20% - Énfasis3 2 5" xfId="2845"/>
    <cellStyle name="20% - Énfasis3 2 5 10" xfId="2846"/>
    <cellStyle name="20% - Énfasis3 2 5 11" xfId="2847"/>
    <cellStyle name="20% - Énfasis3 2 5 12" xfId="2848"/>
    <cellStyle name="20% - Énfasis3 2 5 13" xfId="2849"/>
    <cellStyle name="20% - Énfasis3 2 5 2" xfId="2850"/>
    <cellStyle name="20% - Énfasis3 2 5 2 10" xfId="2851"/>
    <cellStyle name="20% - Énfasis3 2 5 2 11" xfId="2852"/>
    <cellStyle name="20% - Énfasis3 2 5 2 2" xfId="2853"/>
    <cellStyle name="20% - Énfasis3 2 5 2 3" xfId="2854"/>
    <cellStyle name="20% - Énfasis3 2 5 2 4" xfId="2855"/>
    <cellStyle name="20% - Énfasis3 2 5 2 5" xfId="2856"/>
    <cellStyle name="20% - Énfasis3 2 5 2 6" xfId="2857"/>
    <cellStyle name="20% - Énfasis3 2 5 2 7" xfId="2858"/>
    <cellStyle name="20% - Énfasis3 2 5 2 8" xfId="2859"/>
    <cellStyle name="20% - Énfasis3 2 5 2 9" xfId="2860"/>
    <cellStyle name="20% - Énfasis3 2 5 3" xfId="2861"/>
    <cellStyle name="20% - Énfasis3 2 5 3 10" xfId="2862"/>
    <cellStyle name="20% - Énfasis3 2 5 3 11" xfId="2863"/>
    <cellStyle name="20% - Énfasis3 2 5 3 2" xfId="2864"/>
    <cellStyle name="20% - Énfasis3 2 5 3 3" xfId="2865"/>
    <cellStyle name="20% - Énfasis3 2 5 3 4" xfId="2866"/>
    <cellStyle name="20% - Énfasis3 2 5 3 5" xfId="2867"/>
    <cellStyle name="20% - Énfasis3 2 5 3 6" xfId="2868"/>
    <cellStyle name="20% - Énfasis3 2 5 3 7" xfId="2869"/>
    <cellStyle name="20% - Énfasis3 2 5 3 8" xfId="2870"/>
    <cellStyle name="20% - Énfasis3 2 5 3 9" xfId="2871"/>
    <cellStyle name="20% - Énfasis3 2 5 4" xfId="2872"/>
    <cellStyle name="20% - Énfasis3 2 5 5" xfId="2873"/>
    <cellStyle name="20% - Énfasis3 2 5 6" xfId="2874"/>
    <cellStyle name="20% - Énfasis3 2 5 7" xfId="2875"/>
    <cellStyle name="20% - Énfasis3 2 5 8" xfId="2876"/>
    <cellStyle name="20% - Énfasis3 2 5 9" xfId="2877"/>
    <cellStyle name="20% - Énfasis3 2 6" xfId="2878"/>
    <cellStyle name="20% - Énfasis3 2 6 10" xfId="2879"/>
    <cellStyle name="20% - Énfasis3 2 6 11" xfId="2880"/>
    <cellStyle name="20% - Énfasis3 2 6 12" xfId="2881"/>
    <cellStyle name="20% - Énfasis3 2 6 13" xfId="2882"/>
    <cellStyle name="20% - Énfasis3 2 6 2" xfId="2883"/>
    <cellStyle name="20% - Énfasis3 2 6 2 10" xfId="2884"/>
    <cellStyle name="20% - Énfasis3 2 6 2 11" xfId="2885"/>
    <cellStyle name="20% - Énfasis3 2 6 2 2" xfId="2886"/>
    <cellStyle name="20% - Énfasis3 2 6 2 3" xfId="2887"/>
    <cellStyle name="20% - Énfasis3 2 6 2 4" xfId="2888"/>
    <cellStyle name="20% - Énfasis3 2 6 2 5" xfId="2889"/>
    <cellStyle name="20% - Énfasis3 2 6 2 6" xfId="2890"/>
    <cellStyle name="20% - Énfasis3 2 6 2 7" xfId="2891"/>
    <cellStyle name="20% - Énfasis3 2 6 2 8" xfId="2892"/>
    <cellStyle name="20% - Énfasis3 2 6 2 9" xfId="2893"/>
    <cellStyle name="20% - Énfasis3 2 6 3" xfId="2894"/>
    <cellStyle name="20% - Énfasis3 2 6 3 10" xfId="2895"/>
    <cellStyle name="20% - Énfasis3 2 6 3 11" xfId="2896"/>
    <cellStyle name="20% - Énfasis3 2 6 3 2" xfId="2897"/>
    <cellStyle name="20% - Énfasis3 2 6 3 3" xfId="2898"/>
    <cellStyle name="20% - Énfasis3 2 6 3 4" xfId="2899"/>
    <cellStyle name="20% - Énfasis3 2 6 3 5" xfId="2900"/>
    <cellStyle name="20% - Énfasis3 2 6 3 6" xfId="2901"/>
    <cellStyle name="20% - Énfasis3 2 6 3 7" xfId="2902"/>
    <cellStyle name="20% - Énfasis3 2 6 3 8" xfId="2903"/>
    <cellStyle name="20% - Énfasis3 2 6 3 9" xfId="2904"/>
    <cellStyle name="20% - Énfasis3 2 6 4" xfId="2905"/>
    <cellStyle name="20% - Énfasis3 2 6 5" xfId="2906"/>
    <cellStyle name="20% - Énfasis3 2 6 6" xfId="2907"/>
    <cellStyle name="20% - Énfasis3 2 6 7" xfId="2908"/>
    <cellStyle name="20% - Énfasis3 2 6 8" xfId="2909"/>
    <cellStyle name="20% - Énfasis3 2 6 9" xfId="2910"/>
    <cellStyle name="20% - Énfasis3 2 7" xfId="2911"/>
    <cellStyle name="20% - Énfasis3 2 7 10" xfId="2912"/>
    <cellStyle name="20% - Énfasis3 2 7 11" xfId="2913"/>
    <cellStyle name="20% - Énfasis3 2 7 12" xfId="2914"/>
    <cellStyle name="20% - Énfasis3 2 7 13" xfId="2915"/>
    <cellStyle name="20% - Énfasis3 2 7 2" xfId="2916"/>
    <cellStyle name="20% - Énfasis3 2 7 2 10" xfId="2917"/>
    <cellStyle name="20% - Énfasis3 2 7 2 11" xfId="2918"/>
    <cellStyle name="20% - Énfasis3 2 7 2 2" xfId="2919"/>
    <cellStyle name="20% - Énfasis3 2 7 2 3" xfId="2920"/>
    <cellStyle name="20% - Énfasis3 2 7 2 4" xfId="2921"/>
    <cellStyle name="20% - Énfasis3 2 7 2 5" xfId="2922"/>
    <cellStyle name="20% - Énfasis3 2 7 2 6" xfId="2923"/>
    <cellStyle name="20% - Énfasis3 2 7 2 7" xfId="2924"/>
    <cellStyle name="20% - Énfasis3 2 7 2 8" xfId="2925"/>
    <cellStyle name="20% - Énfasis3 2 7 2 9" xfId="2926"/>
    <cellStyle name="20% - Énfasis3 2 7 3" xfId="2927"/>
    <cellStyle name="20% - Énfasis3 2 7 3 10" xfId="2928"/>
    <cellStyle name="20% - Énfasis3 2 7 3 11" xfId="2929"/>
    <cellStyle name="20% - Énfasis3 2 7 3 2" xfId="2930"/>
    <cellStyle name="20% - Énfasis3 2 7 3 3" xfId="2931"/>
    <cellStyle name="20% - Énfasis3 2 7 3 4" xfId="2932"/>
    <cellStyle name="20% - Énfasis3 2 7 3 5" xfId="2933"/>
    <cellStyle name="20% - Énfasis3 2 7 3 6" xfId="2934"/>
    <cellStyle name="20% - Énfasis3 2 7 3 7" xfId="2935"/>
    <cellStyle name="20% - Énfasis3 2 7 3 8" xfId="2936"/>
    <cellStyle name="20% - Énfasis3 2 7 3 9" xfId="2937"/>
    <cellStyle name="20% - Énfasis3 2 7 4" xfId="2938"/>
    <cellStyle name="20% - Énfasis3 2 7 5" xfId="2939"/>
    <cellStyle name="20% - Énfasis3 2 7 6" xfId="2940"/>
    <cellStyle name="20% - Énfasis3 2 7 7" xfId="2941"/>
    <cellStyle name="20% - Énfasis3 2 7 8" xfId="2942"/>
    <cellStyle name="20% - Énfasis3 2 7 9" xfId="2943"/>
    <cellStyle name="20% - Énfasis3 2 8" xfId="2944"/>
    <cellStyle name="20% - Énfasis3 2 8 10" xfId="2945"/>
    <cellStyle name="20% - Énfasis3 2 8 11" xfId="2946"/>
    <cellStyle name="20% - Énfasis3 2 8 12" xfId="2947"/>
    <cellStyle name="20% - Énfasis3 2 8 13" xfId="2948"/>
    <cellStyle name="20% - Énfasis3 2 8 2" xfId="2949"/>
    <cellStyle name="20% - Énfasis3 2 8 2 10" xfId="2950"/>
    <cellStyle name="20% - Énfasis3 2 8 2 11" xfId="2951"/>
    <cellStyle name="20% - Énfasis3 2 8 2 2" xfId="2952"/>
    <cellStyle name="20% - Énfasis3 2 8 2 3" xfId="2953"/>
    <cellStyle name="20% - Énfasis3 2 8 2 4" xfId="2954"/>
    <cellStyle name="20% - Énfasis3 2 8 2 5" xfId="2955"/>
    <cellStyle name="20% - Énfasis3 2 8 2 6" xfId="2956"/>
    <cellStyle name="20% - Énfasis3 2 8 2 7" xfId="2957"/>
    <cellStyle name="20% - Énfasis3 2 8 2 8" xfId="2958"/>
    <cellStyle name="20% - Énfasis3 2 8 2 9" xfId="2959"/>
    <cellStyle name="20% - Énfasis3 2 8 3" xfId="2960"/>
    <cellStyle name="20% - Énfasis3 2 8 3 10" xfId="2961"/>
    <cellStyle name="20% - Énfasis3 2 8 3 11" xfId="2962"/>
    <cellStyle name="20% - Énfasis3 2 8 3 2" xfId="2963"/>
    <cellStyle name="20% - Énfasis3 2 8 3 3" xfId="2964"/>
    <cellStyle name="20% - Énfasis3 2 8 3 4" xfId="2965"/>
    <cellStyle name="20% - Énfasis3 2 8 3 5" xfId="2966"/>
    <cellStyle name="20% - Énfasis3 2 8 3 6" xfId="2967"/>
    <cellStyle name="20% - Énfasis3 2 8 3 7" xfId="2968"/>
    <cellStyle name="20% - Énfasis3 2 8 3 8" xfId="2969"/>
    <cellStyle name="20% - Énfasis3 2 8 3 9" xfId="2970"/>
    <cellStyle name="20% - Énfasis3 2 8 4" xfId="2971"/>
    <cellStyle name="20% - Énfasis3 2 8 5" xfId="2972"/>
    <cellStyle name="20% - Énfasis3 2 8 6" xfId="2973"/>
    <cellStyle name="20% - Énfasis3 2 8 7" xfId="2974"/>
    <cellStyle name="20% - Énfasis3 2 8 8" xfId="2975"/>
    <cellStyle name="20% - Énfasis3 2 8 9" xfId="2976"/>
    <cellStyle name="20% - Énfasis3 2 9" xfId="2977"/>
    <cellStyle name="20% - Énfasis3 2 9 10" xfId="2978"/>
    <cellStyle name="20% - Énfasis3 2 9 11" xfId="2979"/>
    <cellStyle name="20% - Énfasis3 2 9 12" xfId="2980"/>
    <cellStyle name="20% - Énfasis3 2 9 13" xfId="2981"/>
    <cellStyle name="20% - Énfasis3 2 9 2" xfId="2982"/>
    <cellStyle name="20% - Énfasis3 2 9 2 10" xfId="2983"/>
    <cellStyle name="20% - Énfasis3 2 9 2 11" xfId="2984"/>
    <cellStyle name="20% - Énfasis3 2 9 2 2" xfId="2985"/>
    <cellStyle name="20% - Énfasis3 2 9 2 3" xfId="2986"/>
    <cellStyle name="20% - Énfasis3 2 9 2 4" xfId="2987"/>
    <cellStyle name="20% - Énfasis3 2 9 2 5" xfId="2988"/>
    <cellStyle name="20% - Énfasis3 2 9 2 6" xfId="2989"/>
    <cellStyle name="20% - Énfasis3 2 9 2 7" xfId="2990"/>
    <cellStyle name="20% - Énfasis3 2 9 2 8" xfId="2991"/>
    <cellStyle name="20% - Énfasis3 2 9 2 9" xfId="2992"/>
    <cellStyle name="20% - Énfasis3 2 9 3" xfId="2993"/>
    <cellStyle name="20% - Énfasis3 2 9 3 10" xfId="2994"/>
    <cellStyle name="20% - Énfasis3 2 9 3 11" xfId="2995"/>
    <cellStyle name="20% - Énfasis3 2 9 3 2" xfId="2996"/>
    <cellStyle name="20% - Énfasis3 2 9 3 3" xfId="2997"/>
    <cellStyle name="20% - Énfasis3 2 9 3 4" xfId="2998"/>
    <cellStyle name="20% - Énfasis3 2 9 3 5" xfId="2999"/>
    <cellStyle name="20% - Énfasis3 2 9 3 6" xfId="3000"/>
    <cellStyle name="20% - Énfasis3 2 9 3 7" xfId="3001"/>
    <cellStyle name="20% - Énfasis3 2 9 3 8" xfId="3002"/>
    <cellStyle name="20% - Énfasis3 2 9 3 9" xfId="3003"/>
    <cellStyle name="20% - Énfasis3 2 9 4" xfId="3004"/>
    <cellStyle name="20% - Énfasis3 2 9 5" xfId="3005"/>
    <cellStyle name="20% - Énfasis3 2 9 6" xfId="3006"/>
    <cellStyle name="20% - Énfasis3 2 9 7" xfId="3007"/>
    <cellStyle name="20% - Énfasis3 2 9 8" xfId="3008"/>
    <cellStyle name="20% - Énfasis3 2 9 9" xfId="3009"/>
    <cellStyle name="20% - Énfasis3 3" xfId="3010"/>
    <cellStyle name="20% - Énfasis3 3 10" xfId="3011"/>
    <cellStyle name="20% - Énfasis3 3 10 10" xfId="3012"/>
    <cellStyle name="20% - Énfasis3 3 10 11" xfId="3013"/>
    <cellStyle name="20% - Énfasis3 3 10 12" xfId="3014"/>
    <cellStyle name="20% - Énfasis3 3 10 13" xfId="3015"/>
    <cellStyle name="20% - Énfasis3 3 10 2" xfId="3016"/>
    <cellStyle name="20% - Énfasis3 3 10 2 10" xfId="3017"/>
    <cellStyle name="20% - Énfasis3 3 10 2 11" xfId="3018"/>
    <cellStyle name="20% - Énfasis3 3 10 2 2" xfId="3019"/>
    <cellStyle name="20% - Énfasis3 3 10 2 3" xfId="3020"/>
    <cellStyle name="20% - Énfasis3 3 10 2 4" xfId="3021"/>
    <cellStyle name="20% - Énfasis3 3 10 2 5" xfId="3022"/>
    <cellStyle name="20% - Énfasis3 3 10 2 6" xfId="3023"/>
    <cellStyle name="20% - Énfasis3 3 10 2 7" xfId="3024"/>
    <cellStyle name="20% - Énfasis3 3 10 2 8" xfId="3025"/>
    <cellStyle name="20% - Énfasis3 3 10 2 9" xfId="3026"/>
    <cellStyle name="20% - Énfasis3 3 10 3" xfId="3027"/>
    <cellStyle name="20% - Énfasis3 3 10 3 10" xfId="3028"/>
    <cellStyle name="20% - Énfasis3 3 10 3 11" xfId="3029"/>
    <cellStyle name="20% - Énfasis3 3 10 3 2" xfId="3030"/>
    <cellStyle name="20% - Énfasis3 3 10 3 3" xfId="3031"/>
    <cellStyle name="20% - Énfasis3 3 10 3 4" xfId="3032"/>
    <cellStyle name="20% - Énfasis3 3 10 3 5" xfId="3033"/>
    <cellStyle name="20% - Énfasis3 3 10 3 6" xfId="3034"/>
    <cellStyle name="20% - Énfasis3 3 10 3 7" xfId="3035"/>
    <cellStyle name="20% - Énfasis3 3 10 3 8" xfId="3036"/>
    <cellStyle name="20% - Énfasis3 3 10 3 9" xfId="3037"/>
    <cellStyle name="20% - Énfasis3 3 10 4" xfId="3038"/>
    <cellStyle name="20% - Énfasis3 3 10 5" xfId="3039"/>
    <cellStyle name="20% - Énfasis3 3 10 6" xfId="3040"/>
    <cellStyle name="20% - Énfasis3 3 10 7" xfId="3041"/>
    <cellStyle name="20% - Énfasis3 3 10 8" xfId="3042"/>
    <cellStyle name="20% - Énfasis3 3 10 9" xfId="3043"/>
    <cellStyle name="20% - Énfasis3 3 11" xfId="3044"/>
    <cellStyle name="20% - Énfasis3 3 11 10" xfId="3045"/>
    <cellStyle name="20% - Énfasis3 3 11 11" xfId="3046"/>
    <cellStyle name="20% - Énfasis3 3 11 12" xfId="3047"/>
    <cellStyle name="20% - Énfasis3 3 11 13" xfId="3048"/>
    <cellStyle name="20% - Énfasis3 3 11 2" xfId="3049"/>
    <cellStyle name="20% - Énfasis3 3 11 2 10" xfId="3050"/>
    <cellStyle name="20% - Énfasis3 3 11 2 11" xfId="3051"/>
    <cellStyle name="20% - Énfasis3 3 11 2 2" xfId="3052"/>
    <cellStyle name="20% - Énfasis3 3 11 2 3" xfId="3053"/>
    <cellStyle name="20% - Énfasis3 3 11 2 4" xfId="3054"/>
    <cellStyle name="20% - Énfasis3 3 11 2 5" xfId="3055"/>
    <cellStyle name="20% - Énfasis3 3 11 2 6" xfId="3056"/>
    <cellStyle name="20% - Énfasis3 3 11 2 7" xfId="3057"/>
    <cellStyle name="20% - Énfasis3 3 11 2 8" xfId="3058"/>
    <cellStyle name="20% - Énfasis3 3 11 2 9" xfId="3059"/>
    <cellStyle name="20% - Énfasis3 3 11 3" xfId="3060"/>
    <cellStyle name="20% - Énfasis3 3 11 3 10" xfId="3061"/>
    <cellStyle name="20% - Énfasis3 3 11 3 11" xfId="3062"/>
    <cellStyle name="20% - Énfasis3 3 11 3 2" xfId="3063"/>
    <cellStyle name="20% - Énfasis3 3 11 3 3" xfId="3064"/>
    <cellStyle name="20% - Énfasis3 3 11 3 4" xfId="3065"/>
    <cellStyle name="20% - Énfasis3 3 11 3 5" xfId="3066"/>
    <cellStyle name="20% - Énfasis3 3 11 3 6" xfId="3067"/>
    <cellStyle name="20% - Énfasis3 3 11 3 7" xfId="3068"/>
    <cellStyle name="20% - Énfasis3 3 11 3 8" xfId="3069"/>
    <cellStyle name="20% - Énfasis3 3 11 3 9" xfId="3070"/>
    <cellStyle name="20% - Énfasis3 3 11 4" xfId="3071"/>
    <cellStyle name="20% - Énfasis3 3 11 5" xfId="3072"/>
    <cellStyle name="20% - Énfasis3 3 11 6" xfId="3073"/>
    <cellStyle name="20% - Énfasis3 3 11 7" xfId="3074"/>
    <cellStyle name="20% - Énfasis3 3 11 8" xfId="3075"/>
    <cellStyle name="20% - Énfasis3 3 11 9" xfId="3076"/>
    <cellStyle name="20% - Énfasis3 3 12" xfId="3077"/>
    <cellStyle name="20% - Énfasis3 3 13" xfId="3078"/>
    <cellStyle name="20% - Énfasis3 3 13 10" xfId="3079"/>
    <cellStyle name="20% - Énfasis3 3 13 11" xfId="3080"/>
    <cellStyle name="20% - Énfasis3 3 13 2" xfId="3081"/>
    <cellStyle name="20% - Énfasis3 3 13 3" xfId="3082"/>
    <cellStyle name="20% - Énfasis3 3 13 4" xfId="3083"/>
    <cellStyle name="20% - Énfasis3 3 13 5" xfId="3084"/>
    <cellStyle name="20% - Énfasis3 3 13 6" xfId="3085"/>
    <cellStyle name="20% - Énfasis3 3 13 7" xfId="3086"/>
    <cellStyle name="20% - Énfasis3 3 13 8" xfId="3087"/>
    <cellStyle name="20% - Énfasis3 3 13 9" xfId="3088"/>
    <cellStyle name="20% - Énfasis3 3 14" xfId="3089"/>
    <cellStyle name="20% - Énfasis3 3 14 10" xfId="3090"/>
    <cellStyle name="20% - Énfasis3 3 14 11" xfId="3091"/>
    <cellStyle name="20% - Énfasis3 3 14 2" xfId="3092"/>
    <cellStyle name="20% - Énfasis3 3 14 3" xfId="3093"/>
    <cellStyle name="20% - Énfasis3 3 14 4" xfId="3094"/>
    <cellStyle name="20% - Énfasis3 3 14 5" xfId="3095"/>
    <cellStyle name="20% - Énfasis3 3 14 6" xfId="3096"/>
    <cellStyle name="20% - Énfasis3 3 14 7" xfId="3097"/>
    <cellStyle name="20% - Énfasis3 3 14 8" xfId="3098"/>
    <cellStyle name="20% - Énfasis3 3 14 9" xfId="3099"/>
    <cellStyle name="20% - Énfasis3 3 2" xfId="3100"/>
    <cellStyle name="20% - Énfasis3 3 2 10" xfId="3101"/>
    <cellStyle name="20% - Énfasis3 3 2 11" xfId="3102"/>
    <cellStyle name="20% - Énfasis3 3 2 12" xfId="3103"/>
    <cellStyle name="20% - Énfasis3 3 2 13" xfId="3104"/>
    <cellStyle name="20% - Énfasis3 3 2 14" xfId="3105"/>
    <cellStyle name="20% - Énfasis3 3 2 2" xfId="3106"/>
    <cellStyle name="20% - Énfasis3 3 2 2 10" xfId="3107"/>
    <cellStyle name="20% - Énfasis3 3 2 2 11" xfId="3108"/>
    <cellStyle name="20% - Énfasis3 3 2 2 12" xfId="3109"/>
    <cellStyle name="20% - Énfasis3 3 2 2 2" xfId="3110"/>
    <cellStyle name="20% - Énfasis3 3 2 2 3" xfId="3111"/>
    <cellStyle name="20% - Énfasis3 3 2 2 4" xfId="3112"/>
    <cellStyle name="20% - Énfasis3 3 2 2 5" xfId="3113"/>
    <cellStyle name="20% - Énfasis3 3 2 2 6" xfId="3114"/>
    <cellStyle name="20% - Énfasis3 3 2 2 7" xfId="3115"/>
    <cellStyle name="20% - Énfasis3 3 2 2 8" xfId="3116"/>
    <cellStyle name="20% - Énfasis3 3 2 2 9" xfId="3117"/>
    <cellStyle name="20% - Énfasis3 3 2 3" xfId="3118"/>
    <cellStyle name="20% - Énfasis3 3 2 3 10" xfId="3119"/>
    <cellStyle name="20% - Énfasis3 3 2 3 11" xfId="3120"/>
    <cellStyle name="20% - Énfasis3 3 2 3 2" xfId="3121"/>
    <cellStyle name="20% - Énfasis3 3 2 3 3" xfId="3122"/>
    <cellStyle name="20% - Énfasis3 3 2 3 4" xfId="3123"/>
    <cellStyle name="20% - Énfasis3 3 2 3 5" xfId="3124"/>
    <cellStyle name="20% - Énfasis3 3 2 3 6" xfId="3125"/>
    <cellStyle name="20% - Énfasis3 3 2 3 7" xfId="3126"/>
    <cellStyle name="20% - Énfasis3 3 2 3 8" xfId="3127"/>
    <cellStyle name="20% - Énfasis3 3 2 3 9" xfId="3128"/>
    <cellStyle name="20% - Énfasis3 3 2 4" xfId="3129"/>
    <cellStyle name="20% - Énfasis3 3 2 5" xfId="3130"/>
    <cellStyle name="20% - Énfasis3 3 2 6" xfId="3131"/>
    <cellStyle name="20% - Énfasis3 3 2 7" xfId="3132"/>
    <cellStyle name="20% - Énfasis3 3 2 8" xfId="3133"/>
    <cellStyle name="20% - Énfasis3 3 2 9" xfId="3134"/>
    <cellStyle name="20% - Énfasis3 3 3" xfId="3135"/>
    <cellStyle name="20% - Énfasis3 3 3 10" xfId="3136"/>
    <cellStyle name="20% - Énfasis3 3 3 11" xfId="3137"/>
    <cellStyle name="20% - Énfasis3 3 3 12" xfId="3138"/>
    <cellStyle name="20% - Énfasis3 3 3 13" xfId="3139"/>
    <cellStyle name="20% - Énfasis3 3 3 14" xfId="3140"/>
    <cellStyle name="20% - Énfasis3 3 3 2" xfId="3141"/>
    <cellStyle name="20% - Énfasis3 3 3 2 10" xfId="3142"/>
    <cellStyle name="20% - Énfasis3 3 3 2 11" xfId="3143"/>
    <cellStyle name="20% - Énfasis3 3 3 2 2" xfId="3144"/>
    <cellStyle name="20% - Énfasis3 3 3 2 3" xfId="3145"/>
    <cellStyle name="20% - Énfasis3 3 3 2 4" xfId="3146"/>
    <cellStyle name="20% - Énfasis3 3 3 2 5" xfId="3147"/>
    <cellStyle name="20% - Énfasis3 3 3 2 6" xfId="3148"/>
    <cellStyle name="20% - Énfasis3 3 3 2 7" xfId="3149"/>
    <cellStyle name="20% - Énfasis3 3 3 2 8" xfId="3150"/>
    <cellStyle name="20% - Énfasis3 3 3 2 9" xfId="3151"/>
    <cellStyle name="20% - Énfasis3 3 3 3" xfId="3152"/>
    <cellStyle name="20% - Énfasis3 3 3 3 10" xfId="3153"/>
    <cellStyle name="20% - Énfasis3 3 3 3 11" xfId="3154"/>
    <cellStyle name="20% - Énfasis3 3 3 3 2" xfId="3155"/>
    <cellStyle name="20% - Énfasis3 3 3 3 3" xfId="3156"/>
    <cellStyle name="20% - Énfasis3 3 3 3 4" xfId="3157"/>
    <cellStyle name="20% - Énfasis3 3 3 3 5" xfId="3158"/>
    <cellStyle name="20% - Énfasis3 3 3 3 6" xfId="3159"/>
    <cellStyle name="20% - Énfasis3 3 3 3 7" xfId="3160"/>
    <cellStyle name="20% - Énfasis3 3 3 3 8" xfId="3161"/>
    <cellStyle name="20% - Énfasis3 3 3 3 9" xfId="3162"/>
    <cellStyle name="20% - Énfasis3 3 3 4" xfId="3163"/>
    <cellStyle name="20% - Énfasis3 3 3 5" xfId="3164"/>
    <cellStyle name="20% - Énfasis3 3 3 6" xfId="3165"/>
    <cellStyle name="20% - Énfasis3 3 3 7" xfId="3166"/>
    <cellStyle name="20% - Énfasis3 3 3 8" xfId="3167"/>
    <cellStyle name="20% - Énfasis3 3 3 9" xfId="3168"/>
    <cellStyle name="20% - Énfasis3 3 4" xfId="3169"/>
    <cellStyle name="20% - Énfasis3 3 4 10" xfId="3170"/>
    <cellStyle name="20% - Énfasis3 3 4 11" xfId="3171"/>
    <cellStyle name="20% - Énfasis3 3 4 12" xfId="3172"/>
    <cellStyle name="20% - Énfasis3 3 4 13" xfId="3173"/>
    <cellStyle name="20% - Énfasis3 3 4 14" xfId="3174"/>
    <cellStyle name="20% - Énfasis3 3 4 2" xfId="3175"/>
    <cellStyle name="20% - Énfasis3 3 4 2 10" xfId="3176"/>
    <cellStyle name="20% - Énfasis3 3 4 2 11" xfId="3177"/>
    <cellStyle name="20% - Énfasis3 3 4 2 2" xfId="3178"/>
    <cellStyle name="20% - Énfasis3 3 4 2 3" xfId="3179"/>
    <cellStyle name="20% - Énfasis3 3 4 2 4" xfId="3180"/>
    <cellStyle name="20% - Énfasis3 3 4 2 5" xfId="3181"/>
    <cellStyle name="20% - Énfasis3 3 4 2 6" xfId="3182"/>
    <cellStyle name="20% - Énfasis3 3 4 2 7" xfId="3183"/>
    <cellStyle name="20% - Énfasis3 3 4 2 8" xfId="3184"/>
    <cellStyle name="20% - Énfasis3 3 4 2 9" xfId="3185"/>
    <cellStyle name="20% - Énfasis3 3 4 3" xfId="3186"/>
    <cellStyle name="20% - Énfasis3 3 4 3 10" xfId="3187"/>
    <cellStyle name="20% - Énfasis3 3 4 3 11" xfId="3188"/>
    <cellStyle name="20% - Énfasis3 3 4 3 2" xfId="3189"/>
    <cellStyle name="20% - Énfasis3 3 4 3 3" xfId="3190"/>
    <cellStyle name="20% - Énfasis3 3 4 3 4" xfId="3191"/>
    <cellStyle name="20% - Énfasis3 3 4 3 5" xfId="3192"/>
    <cellStyle name="20% - Énfasis3 3 4 3 6" xfId="3193"/>
    <cellStyle name="20% - Énfasis3 3 4 3 7" xfId="3194"/>
    <cellStyle name="20% - Énfasis3 3 4 3 8" xfId="3195"/>
    <cellStyle name="20% - Énfasis3 3 4 3 9" xfId="3196"/>
    <cellStyle name="20% - Énfasis3 3 4 4" xfId="3197"/>
    <cellStyle name="20% - Énfasis3 3 4 5" xfId="3198"/>
    <cellStyle name="20% - Énfasis3 3 4 6" xfId="3199"/>
    <cellStyle name="20% - Énfasis3 3 4 7" xfId="3200"/>
    <cellStyle name="20% - Énfasis3 3 4 8" xfId="3201"/>
    <cellStyle name="20% - Énfasis3 3 4 9" xfId="3202"/>
    <cellStyle name="20% - Énfasis3 3 5" xfId="3203"/>
    <cellStyle name="20% - Énfasis3 3 5 10" xfId="3204"/>
    <cellStyle name="20% - Énfasis3 3 5 11" xfId="3205"/>
    <cellStyle name="20% - Énfasis3 3 5 12" xfId="3206"/>
    <cellStyle name="20% - Énfasis3 3 5 13" xfId="3207"/>
    <cellStyle name="20% - Énfasis3 3 5 2" xfId="3208"/>
    <cellStyle name="20% - Énfasis3 3 5 2 10" xfId="3209"/>
    <cellStyle name="20% - Énfasis3 3 5 2 11" xfId="3210"/>
    <cellStyle name="20% - Énfasis3 3 5 2 2" xfId="3211"/>
    <cellStyle name="20% - Énfasis3 3 5 2 3" xfId="3212"/>
    <cellStyle name="20% - Énfasis3 3 5 2 4" xfId="3213"/>
    <cellStyle name="20% - Énfasis3 3 5 2 5" xfId="3214"/>
    <cellStyle name="20% - Énfasis3 3 5 2 6" xfId="3215"/>
    <cellStyle name="20% - Énfasis3 3 5 2 7" xfId="3216"/>
    <cellStyle name="20% - Énfasis3 3 5 2 8" xfId="3217"/>
    <cellStyle name="20% - Énfasis3 3 5 2 9" xfId="3218"/>
    <cellStyle name="20% - Énfasis3 3 5 3" xfId="3219"/>
    <cellStyle name="20% - Énfasis3 3 5 3 10" xfId="3220"/>
    <cellStyle name="20% - Énfasis3 3 5 3 11" xfId="3221"/>
    <cellStyle name="20% - Énfasis3 3 5 3 2" xfId="3222"/>
    <cellStyle name="20% - Énfasis3 3 5 3 3" xfId="3223"/>
    <cellStyle name="20% - Énfasis3 3 5 3 4" xfId="3224"/>
    <cellStyle name="20% - Énfasis3 3 5 3 5" xfId="3225"/>
    <cellStyle name="20% - Énfasis3 3 5 3 6" xfId="3226"/>
    <cellStyle name="20% - Énfasis3 3 5 3 7" xfId="3227"/>
    <cellStyle name="20% - Énfasis3 3 5 3 8" xfId="3228"/>
    <cellStyle name="20% - Énfasis3 3 5 3 9" xfId="3229"/>
    <cellStyle name="20% - Énfasis3 3 5 4" xfId="3230"/>
    <cellStyle name="20% - Énfasis3 3 5 5" xfId="3231"/>
    <cellStyle name="20% - Énfasis3 3 5 6" xfId="3232"/>
    <cellStyle name="20% - Énfasis3 3 5 7" xfId="3233"/>
    <cellStyle name="20% - Énfasis3 3 5 8" xfId="3234"/>
    <cellStyle name="20% - Énfasis3 3 5 9" xfId="3235"/>
    <cellStyle name="20% - Énfasis3 3 6" xfId="3236"/>
    <cellStyle name="20% - Énfasis3 3 6 10" xfId="3237"/>
    <cellStyle name="20% - Énfasis3 3 6 11" xfId="3238"/>
    <cellStyle name="20% - Énfasis3 3 6 12" xfId="3239"/>
    <cellStyle name="20% - Énfasis3 3 6 13" xfId="3240"/>
    <cellStyle name="20% - Énfasis3 3 6 2" xfId="3241"/>
    <cellStyle name="20% - Énfasis3 3 6 2 10" xfId="3242"/>
    <cellStyle name="20% - Énfasis3 3 6 2 11" xfId="3243"/>
    <cellStyle name="20% - Énfasis3 3 6 2 2" xfId="3244"/>
    <cellStyle name="20% - Énfasis3 3 6 2 3" xfId="3245"/>
    <cellStyle name="20% - Énfasis3 3 6 2 4" xfId="3246"/>
    <cellStyle name="20% - Énfasis3 3 6 2 5" xfId="3247"/>
    <cellStyle name="20% - Énfasis3 3 6 2 6" xfId="3248"/>
    <cellStyle name="20% - Énfasis3 3 6 2 7" xfId="3249"/>
    <cellStyle name="20% - Énfasis3 3 6 2 8" xfId="3250"/>
    <cellStyle name="20% - Énfasis3 3 6 2 9" xfId="3251"/>
    <cellStyle name="20% - Énfasis3 3 6 3" xfId="3252"/>
    <cellStyle name="20% - Énfasis3 3 6 3 10" xfId="3253"/>
    <cellStyle name="20% - Énfasis3 3 6 3 11" xfId="3254"/>
    <cellStyle name="20% - Énfasis3 3 6 3 2" xfId="3255"/>
    <cellStyle name="20% - Énfasis3 3 6 3 3" xfId="3256"/>
    <cellStyle name="20% - Énfasis3 3 6 3 4" xfId="3257"/>
    <cellStyle name="20% - Énfasis3 3 6 3 5" xfId="3258"/>
    <cellStyle name="20% - Énfasis3 3 6 3 6" xfId="3259"/>
    <cellStyle name="20% - Énfasis3 3 6 3 7" xfId="3260"/>
    <cellStyle name="20% - Énfasis3 3 6 3 8" xfId="3261"/>
    <cellStyle name="20% - Énfasis3 3 6 3 9" xfId="3262"/>
    <cellStyle name="20% - Énfasis3 3 6 4" xfId="3263"/>
    <cellStyle name="20% - Énfasis3 3 6 5" xfId="3264"/>
    <cellStyle name="20% - Énfasis3 3 6 6" xfId="3265"/>
    <cellStyle name="20% - Énfasis3 3 6 7" xfId="3266"/>
    <cellStyle name="20% - Énfasis3 3 6 8" xfId="3267"/>
    <cellStyle name="20% - Énfasis3 3 6 9" xfId="3268"/>
    <cellStyle name="20% - Énfasis3 3 7" xfId="3269"/>
    <cellStyle name="20% - Énfasis3 3 7 10" xfId="3270"/>
    <cellStyle name="20% - Énfasis3 3 7 11" xfId="3271"/>
    <cellStyle name="20% - Énfasis3 3 7 12" xfId="3272"/>
    <cellStyle name="20% - Énfasis3 3 7 13" xfId="3273"/>
    <cellStyle name="20% - Énfasis3 3 7 2" xfId="3274"/>
    <cellStyle name="20% - Énfasis3 3 7 2 10" xfId="3275"/>
    <cellStyle name="20% - Énfasis3 3 7 2 11" xfId="3276"/>
    <cellStyle name="20% - Énfasis3 3 7 2 2" xfId="3277"/>
    <cellStyle name="20% - Énfasis3 3 7 2 3" xfId="3278"/>
    <cellStyle name="20% - Énfasis3 3 7 2 4" xfId="3279"/>
    <cellStyle name="20% - Énfasis3 3 7 2 5" xfId="3280"/>
    <cellStyle name="20% - Énfasis3 3 7 2 6" xfId="3281"/>
    <cellStyle name="20% - Énfasis3 3 7 2 7" xfId="3282"/>
    <cellStyle name="20% - Énfasis3 3 7 2 8" xfId="3283"/>
    <cellStyle name="20% - Énfasis3 3 7 2 9" xfId="3284"/>
    <cellStyle name="20% - Énfasis3 3 7 3" xfId="3285"/>
    <cellStyle name="20% - Énfasis3 3 7 3 10" xfId="3286"/>
    <cellStyle name="20% - Énfasis3 3 7 3 11" xfId="3287"/>
    <cellStyle name="20% - Énfasis3 3 7 3 2" xfId="3288"/>
    <cellStyle name="20% - Énfasis3 3 7 3 3" xfId="3289"/>
    <cellStyle name="20% - Énfasis3 3 7 3 4" xfId="3290"/>
    <cellStyle name="20% - Énfasis3 3 7 3 5" xfId="3291"/>
    <cellStyle name="20% - Énfasis3 3 7 3 6" xfId="3292"/>
    <cellStyle name="20% - Énfasis3 3 7 3 7" xfId="3293"/>
    <cellStyle name="20% - Énfasis3 3 7 3 8" xfId="3294"/>
    <cellStyle name="20% - Énfasis3 3 7 3 9" xfId="3295"/>
    <cellStyle name="20% - Énfasis3 3 7 4" xfId="3296"/>
    <cellStyle name="20% - Énfasis3 3 7 5" xfId="3297"/>
    <cellStyle name="20% - Énfasis3 3 7 6" xfId="3298"/>
    <cellStyle name="20% - Énfasis3 3 7 7" xfId="3299"/>
    <cellStyle name="20% - Énfasis3 3 7 8" xfId="3300"/>
    <cellStyle name="20% - Énfasis3 3 7 9" xfId="3301"/>
    <cellStyle name="20% - Énfasis3 3 8" xfId="3302"/>
    <cellStyle name="20% - Énfasis3 3 8 10" xfId="3303"/>
    <cellStyle name="20% - Énfasis3 3 8 11" xfId="3304"/>
    <cellStyle name="20% - Énfasis3 3 8 12" xfId="3305"/>
    <cellStyle name="20% - Énfasis3 3 8 13" xfId="3306"/>
    <cellStyle name="20% - Énfasis3 3 8 2" xfId="3307"/>
    <cellStyle name="20% - Énfasis3 3 8 2 10" xfId="3308"/>
    <cellStyle name="20% - Énfasis3 3 8 2 11" xfId="3309"/>
    <cellStyle name="20% - Énfasis3 3 8 2 2" xfId="3310"/>
    <cellStyle name="20% - Énfasis3 3 8 2 3" xfId="3311"/>
    <cellStyle name="20% - Énfasis3 3 8 2 4" xfId="3312"/>
    <cellStyle name="20% - Énfasis3 3 8 2 5" xfId="3313"/>
    <cellStyle name="20% - Énfasis3 3 8 2 6" xfId="3314"/>
    <cellStyle name="20% - Énfasis3 3 8 2 7" xfId="3315"/>
    <cellStyle name="20% - Énfasis3 3 8 2 8" xfId="3316"/>
    <cellStyle name="20% - Énfasis3 3 8 2 9" xfId="3317"/>
    <cellStyle name="20% - Énfasis3 3 8 3" xfId="3318"/>
    <cellStyle name="20% - Énfasis3 3 8 3 10" xfId="3319"/>
    <cellStyle name="20% - Énfasis3 3 8 3 11" xfId="3320"/>
    <cellStyle name="20% - Énfasis3 3 8 3 2" xfId="3321"/>
    <cellStyle name="20% - Énfasis3 3 8 3 3" xfId="3322"/>
    <cellStyle name="20% - Énfasis3 3 8 3 4" xfId="3323"/>
    <cellStyle name="20% - Énfasis3 3 8 3 5" xfId="3324"/>
    <cellStyle name="20% - Énfasis3 3 8 3 6" xfId="3325"/>
    <cellStyle name="20% - Énfasis3 3 8 3 7" xfId="3326"/>
    <cellStyle name="20% - Énfasis3 3 8 3 8" xfId="3327"/>
    <cellStyle name="20% - Énfasis3 3 8 3 9" xfId="3328"/>
    <cellStyle name="20% - Énfasis3 3 8 4" xfId="3329"/>
    <cellStyle name="20% - Énfasis3 3 8 5" xfId="3330"/>
    <cellStyle name="20% - Énfasis3 3 8 6" xfId="3331"/>
    <cellStyle name="20% - Énfasis3 3 8 7" xfId="3332"/>
    <cellStyle name="20% - Énfasis3 3 8 8" xfId="3333"/>
    <cellStyle name="20% - Énfasis3 3 8 9" xfId="3334"/>
    <cellStyle name="20% - Énfasis3 3 9" xfId="3335"/>
    <cellStyle name="20% - Énfasis3 3 9 10" xfId="3336"/>
    <cellStyle name="20% - Énfasis3 3 9 11" xfId="3337"/>
    <cellStyle name="20% - Énfasis3 3 9 12" xfId="3338"/>
    <cellStyle name="20% - Énfasis3 3 9 13" xfId="3339"/>
    <cellStyle name="20% - Énfasis3 3 9 2" xfId="3340"/>
    <cellStyle name="20% - Énfasis3 3 9 2 10" xfId="3341"/>
    <cellStyle name="20% - Énfasis3 3 9 2 11" xfId="3342"/>
    <cellStyle name="20% - Énfasis3 3 9 2 2" xfId="3343"/>
    <cellStyle name="20% - Énfasis3 3 9 2 3" xfId="3344"/>
    <cellStyle name="20% - Énfasis3 3 9 2 4" xfId="3345"/>
    <cellStyle name="20% - Énfasis3 3 9 2 5" xfId="3346"/>
    <cellStyle name="20% - Énfasis3 3 9 2 6" xfId="3347"/>
    <cellStyle name="20% - Énfasis3 3 9 2 7" xfId="3348"/>
    <cellStyle name="20% - Énfasis3 3 9 2 8" xfId="3349"/>
    <cellStyle name="20% - Énfasis3 3 9 2 9" xfId="3350"/>
    <cellStyle name="20% - Énfasis3 3 9 3" xfId="3351"/>
    <cellStyle name="20% - Énfasis3 3 9 3 10" xfId="3352"/>
    <cellStyle name="20% - Énfasis3 3 9 3 11" xfId="3353"/>
    <cellStyle name="20% - Énfasis3 3 9 3 2" xfId="3354"/>
    <cellStyle name="20% - Énfasis3 3 9 3 3" xfId="3355"/>
    <cellStyle name="20% - Énfasis3 3 9 3 4" xfId="3356"/>
    <cellStyle name="20% - Énfasis3 3 9 3 5" xfId="3357"/>
    <cellStyle name="20% - Énfasis3 3 9 3 6" xfId="3358"/>
    <cellStyle name="20% - Énfasis3 3 9 3 7" xfId="3359"/>
    <cellStyle name="20% - Énfasis3 3 9 3 8" xfId="3360"/>
    <cellStyle name="20% - Énfasis3 3 9 3 9" xfId="3361"/>
    <cellStyle name="20% - Énfasis3 3 9 4" xfId="3362"/>
    <cellStyle name="20% - Énfasis3 3 9 5" xfId="3363"/>
    <cellStyle name="20% - Énfasis3 3 9 6" xfId="3364"/>
    <cellStyle name="20% - Énfasis3 3 9 7" xfId="3365"/>
    <cellStyle name="20% - Énfasis3 3 9 8" xfId="3366"/>
    <cellStyle name="20% - Énfasis3 3 9 9" xfId="3367"/>
    <cellStyle name="20% - Énfasis3 4" xfId="3368"/>
    <cellStyle name="20% - Énfasis3 4 10" xfId="3369"/>
    <cellStyle name="20% - Énfasis3 4 10 10" xfId="3370"/>
    <cellStyle name="20% - Énfasis3 4 10 11" xfId="3371"/>
    <cellStyle name="20% - Énfasis3 4 10 12" xfId="3372"/>
    <cellStyle name="20% - Énfasis3 4 10 13" xfId="3373"/>
    <cellStyle name="20% - Énfasis3 4 10 2" xfId="3374"/>
    <cellStyle name="20% - Énfasis3 4 10 2 10" xfId="3375"/>
    <cellStyle name="20% - Énfasis3 4 10 2 11" xfId="3376"/>
    <cellStyle name="20% - Énfasis3 4 10 2 2" xfId="3377"/>
    <cellStyle name="20% - Énfasis3 4 10 2 3" xfId="3378"/>
    <cellStyle name="20% - Énfasis3 4 10 2 4" xfId="3379"/>
    <cellStyle name="20% - Énfasis3 4 10 2 5" xfId="3380"/>
    <cellStyle name="20% - Énfasis3 4 10 2 6" xfId="3381"/>
    <cellStyle name="20% - Énfasis3 4 10 2 7" xfId="3382"/>
    <cellStyle name="20% - Énfasis3 4 10 2 8" xfId="3383"/>
    <cellStyle name="20% - Énfasis3 4 10 2 9" xfId="3384"/>
    <cellStyle name="20% - Énfasis3 4 10 3" xfId="3385"/>
    <cellStyle name="20% - Énfasis3 4 10 3 10" xfId="3386"/>
    <cellStyle name="20% - Énfasis3 4 10 3 11" xfId="3387"/>
    <cellStyle name="20% - Énfasis3 4 10 3 2" xfId="3388"/>
    <cellStyle name="20% - Énfasis3 4 10 3 3" xfId="3389"/>
    <cellStyle name="20% - Énfasis3 4 10 3 4" xfId="3390"/>
    <cellStyle name="20% - Énfasis3 4 10 3 5" xfId="3391"/>
    <cellStyle name="20% - Énfasis3 4 10 3 6" xfId="3392"/>
    <cellStyle name="20% - Énfasis3 4 10 3 7" xfId="3393"/>
    <cellStyle name="20% - Énfasis3 4 10 3 8" xfId="3394"/>
    <cellStyle name="20% - Énfasis3 4 10 3 9" xfId="3395"/>
    <cellStyle name="20% - Énfasis3 4 10 4" xfId="3396"/>
    <cellStyle name="20% - Énfasis3 4 10 5" xfId="3397"/>
    <cellStyle name="20% - Énfasis3 4 10 6" xfId="3398"/>
    <cellStyle name="20% - Énfasis3 4 10 7" xfId="3399"/>
    <cellStyle name="20% - Énfasis3 4 10 8" xfId="3400"/>
    <cellStyle name="20% - Énfasis3 4 10 9" xfId="3401"/>
    <cellStyle name="20% - Énfasis3 4 11" xfId="3402"/>
    <cellStyle name="20% - Énfasis3 4 11 10" xfId="3403"/>
    <cellStyle name="20% - Énfasis3 4 11 11" xfId="3404"/>
    <cellStyle name="20% - Énfasis3 4 11 12" xfId="3405"/>
    <cellStyle name="20% - Énfasis3 4 11 13" xfId="3406"/>
    <cellStyle name="20% - Énfasis3 4 11 2" xfId="3407"/>
    <cellStyle name="20% - Énfasis3 4 11 2 10" xfId="3408"/>
    <cellStyle name="20% - Énfasis3 4 11 2 11" xfId="3409"/>
    <cellStyle name="20% - Énfasis3 4 11 2 2" xfId="3410"/>
    <cellStyle name="20% - Énfasis3 4 11 2 3" xfId="3411"/>
    <cellStyle name="20% - Énfasis3 4 11 2 4" xfId="3412"/>
    <cellStyle name="20% - Énfasis3 4 11 2 5" xfId="3413"/>
    <cellStyle name="20% - Énfasis3 4 11 2 6" xfId="3414"/>
    <cellStyle name="20% - Énfasis3 4 11 2 7" xfId="3415"/>
    <cellStyle name="20% - Énfasis3 4 11 2 8" xfId="3416"/>
    <cellStyle name="20% - Énfasis3 4 11 2 9" xfId="3417"/>
    <cellStyle name="20% - Énfasis3 4 11 3" xfId="3418"/>
    <cellStyle name="20% - Énfasis3 4 11 3 10" xfId="3419"/>
    <cellStyle name="20% - Énfasis3 4 11 3 11" xfId="3420"/>
    <cellStyle name="20% - Énfasis3 4 11 3 2" xfId="3421"/>
    <cellStyle name="20% - Énfasis3 4 11 3 3" xfId="3422"/>
    <cellStyle name="20% - Énfasis3 4 11 3 4" xfId="3423"/>
    <cellStyle name="20% - Énfasis3 4 11 3 5" xfId="3424"/>
    <cellStyle name="20% - Énfasis3 4 11 3 6" xfId="3425"/>
    <cellStyle name="20% - Énfasis3 4 11 3 7" xfId="3426"/>
    <cellStyle name="20% - Énfasis3 4 11 3 8" xfId="3427"/>
    <cellStyle name="20% - Énfasis3 4 11 3 9" xfId="3428"/>
    <cellStyle name="20% - Énfasis3 4 11 4" xfId="3429"/>
    <cellStyle name="20% - Énfasis3 4 11 5" xfId="3430"/>
    <cellStyle name="20% - Énfasis3 4 11 6" xfId="3431"/>
    <cellStyle name="20% - Énfasis3 4 11 7" xfId="3432"/>
    <cellStyle name="20% - Énfasis3 4 11 8" xfId="3433"/>
    <cellStyle name="20% - Énfasis3 4 11 9" xfId="3434"/>
    <cellStyle name="20% - Énfasis3 4 12" xfId="3435"/>
    <cellStyle name="20% - Énfasis3 4 13" xfId="3436"/>
    <cellStyle name="20% - Énfasis3 4 13 10" xfId="3437"/>
    <cellStyle name="20% - Énfasis3 4 13 11" xfId="3438"/>
    <cellStyle name="20% - Énfasis3 4 13 2" xfId="3439"/>
    <cellStyle name="20% - Énfasis3 4 13 3" xfId="3440"/>
    <cellStyle name="20% - Énfasis3 4 13 4" xfId="3441"/>
    <cellStyle name="20% - Énfasis3 4 13 5" xfId="3442"/>
    <cellStyle name="20% - Énfasis3 4 13 6" xfId="3443"/>
    <cellStyle name="20% - Énfasis3 4 13 7" xfId="3444"/>
    <cellStyle name="20% - Énfasis3 4 13 8" xfId="3445"/>
    <cellStyle name="20% - Énfasis3 4 13 9" xfId="3446"/>
    <cellStyle name="20% - Énfasis3 4 14" xfId="3447"/>
    <cellStyle name="20% - Énfasis3 4 14 10" xfId="3448"/>
    <cellStyle name="20% - Énfasis3 4 14 11" xfId="3449"/>
    <cellStyle name="20% - Énfasis3 4 14 2" xfId="3450"/>
    <cellStyle name="20% - Énfasis3 4 14 3" xfId="3451"/>
    <cellStyle name="20% - Énfasis3 4 14 4" xfId="3452"/>
    <cellStyle name="20% - Énfasis3 4 14 5" xfId="3453"/>
    <cellStyle name="20% - Énfasis3 4 14 6" xfId="3454"/>
    <cellStyle name="20% - Énfasis3 4 14 7" xfId="3455"/>
    <cellStyle name="20% - Énfasis3 4 14 8" xfId="3456"/>
    <cellStyle name="20% - Énfasis3 4 14 9" xfId="3457"/>
    <cellStyle name="20% - Énfasis3 4 2" xfId="3458"/>
    <cellStyle name="20% - Énfasis3 4 2 10" xfId="3459"/>
    <cellStyle name="20% - Énfasis3 4 2 11" xfId="3460"/>
    <cellStyle name="20% - Énfasis3 4 2 12" xfId="3461"/>
    <cellStyle name="20% - Énfasis3 4 2 13" xfId="3462"/>
    <cellStyle name="20% - Énfasis3 4 2 14" xfId="3463"/>
    <cellStyle name="20% - Énfasis3 4 2 2" xfId="3464"/>
    <cellStyle name="20% - Énfasis3 4 2 2 10" xfId="3465"/>
    <cellStyle name="20% - Énfasis3 4 2 2 11" xfId="3466"/>
    <cellStyle name="20% - Énfasis3 4 2 2 12" xfId="3467"/>
    <cellStyle name="20% - Énfasis3 4 2 2 2" xfId="3468"/>
    <cellStyle name="20% - Énfasis3 4 2 2 3" xfId="3469"/>
    <cellStyle name="20% - Énfasis3 4 2 2 4" xfId="3470"/>
    <cellStyle name="20% - Énfasis3 4 2 2 5" xfId="3471"/>
    <cellStyle name="20% - Énfasis3 4 2 2 6" xfId="3472"/>
    <cellStyle name="20% - Énfasis3 4 2 2 7" xfId="3473"/>
    <cellStyle name="20% - Énfasis3 4 2 2 8" xfId="3474"/>
    <cellStyle name="20% - Énfasis3 4 2 2 9" xfId="3475"/>
    <cellStyle name="20% - Énfasis3 4 2 3" xfId="3476"/>
    <cellStyle name="20% - Énfasis3 4 2 3 10" xfId="3477"/>
    <cellStyle name="20% - Énfasis3 4 2 3 11" xfId="3478"/>
    <cellStyle name="20% - Énfasis3 4 2 3 2" xfId="3479"/>
    <cellStyle name="20% - Énfasis3 4 2 3 3" xfId="3480"/>
    <cellStyle name="20% - Énfasis3 4 2 3 4" xfId="3481"/>
    <cellStyle name="20% - Énfasis3 4 2 3 5" xfId="3482"/>
    <cellStyle name="20% - Énfasis3 4 2 3 6" xfId="3483"/>
    <cellStyle name="20% - Énfasis3 4 2 3 7" xfId="3484"/>
    <cellStyle name="20% - Énfasis3 4 2 3 8" xfId="3485"/>
    <cellStyle name="20% - Énfasis3 4 2 3 9" xfId="3486"/>
    <cellStyle name="20% - Énfasis3 4 2 4" xfId="3487"/>
    <cellStyle name="20% - Énfasis3 4 2 5" xfId="3488"/>
    <cellStyle name="20% - Énfasis3 4 2 6" xfId="3489"/>
    <cellStyle name="20% - Énfasis3 4 2 7" xfId="3490"/>
    <cellStyle name="20% - Énfasis3 4 2 8" xfId="3491"/>
    <cellStyle name="20% - Énfasis3 4 2 9" xfId="3492"/>
    <cellStyle name="20% - Énfasis3 4 3" xfId="3493"/>
    <cellStyle name="20% - Énfasis3 4 3 10" xfId="3494"/>
    <cellStyle name="20% - Énfasis3 4 3 11" xfId="3495"/>
    <cellStyle name="20% - Énfasis3 4 3 12" xfId="3496"/>
    <cellStyle name="20% - Énfasis3 4 3 13" xfId="3497"/>
    <cellStyle name="20% - Énfasis3 4 3 14" xfId="3498"/>
    <cellStyle name="20% - Énfasis3 4 3 2" xfId="3499"/>
    <cellStyle name="20% - Énfasis3 4 3 2 10" xfId="3500"/>
    <cellStyle name="20% - Énfasis3 4 3 2 11" xfId="3501"/>
    <cellStyle name="20% - Énfasis3 4 3 2 2" xfId="3502"/>
    <cellStyle name="20% - Énfasis3 4 3 2 3" xfId="3503"/>
    <cellStyle name="20% - Énfasis3 4 3 2 4" xfId="3504"/>
    <cellStyle name="20% - Énfasis3 4 3 2 5" xfId="3505"/>
    <cellStyle name="20% - Énfasis3 4 3 2 6" xfId="3506"/>
    <cellStyle name="20% - Énfasis3 4 3 2 7" xfId="3507"/>
    <cellStyle name="20% - Énfasis3 4 3 2 8" xfId="3508"/>
    <cellStyle name="20% - Énfasis3 4 3 2 9" xfId="3509"/>
    <cellStyle name="20% - Énfasis3 4 3 3" xfId="3510"/>
    <cellStyle name="20% - Énfasis3 4 3 3 10" xfId="3511"/>
    <cellStyle name="20% - Énfasis3 4 3 3 11" xfId="3512"/>
    <cellStyle name="20% - Énfasis3 4 3 3 2" xfId="3513"/>
    <cellStyle name="20% - Énfasis3 4 3 3 3" xfId="3514"/>
    <cellStyle name="20% - Énfasis3 4 3 3 4" xfId="3515"/>
    <cellStyle name="20% - Énfasis3 4 3 3 5" xfId="3516"/>
    <cellStyle name="20% - Énfasis3 4 3 3 6" xfId="3517"/>
    <cellStyle name="20% - Énfasis3 4 3 3 7" xfId="3518"/>
    <cellStyle name="20% - Énfasis3 4 3 3 8" xfId="3519"/>
    <cellStyle name="20% - Énfasis3 4 3 3 9" xfId="3520"/>
    <cellStyle name="20% - Énfasis3 4 3 4" xfId="3521"/>
    <cellStyle name="20% - Énfasis3 4 3 5" xfId="3522"/>
    <cellStyle name="20% - Énfasis3 4 3 6" xfId="3523"/>
    <cellStyle name="20% - Énfasis3 4 3 7" xfId="3524"/>
    <cellStyle name="20% - Énfasis3 4 3 8" xfId="3525"/>
    <cellStyle name="20% - Énfasis3 4 3 9" xfId="3526"/>
    <cellStyle name="20% - Énfasis3 4 4" xfId="3527"/>
    <cellStyle name="20% - Énfasis3 4 4 10" xfId="3528"/>
    <cellStyle name="20% - Énfasis3 4 4 11" xfId="3529"/>
    <cellStyle name="20% - Énfasis3 4 4 12" xfId="3530"/>
    <cellStyle name="20% - Énfasis3 4 4 13" xfId="3531"/>
    <cellStyle name="20% - Énfasis3 4 4 14" xfId="3532"/>
    <cellStyle name="20% - Énfasis3 4 4 2" xfId="3533"/>
    <cellStyle name="20% - Énfasis3 4 4 2 10" xfId="3534"/>
    <cellStyle name="20% - Énfasis3 4 4 2 11" xfId="3535"/>
    <cellStyle name="20% - Énfasis3 4 4 2 2" xfId="3536"/>
    <cellStyle name="20% - Énfasis3 4 4 2 3" xfId="3537"/>
    <cellStyle name="20% - Énfasis3 4 4 2 4" xfId="3538"/>
    <cellStyle name="20% - Énfasis3 4 4 2 5" xfId="3539"/>
    <cellStyle name="20% - Énfasis3 4 4 2 6" xfId="3540"/>
    <cellStyle name="20% - Énfasis3 4 4 2 7" xfId="3541"/>
    <cellStyle name="20% - Énfasis3 4 4 2 8" xfId="3542"/>
    <cellStyle name="20% - Énfasis3 4 4 2 9" xfId="3543"/>
    <cellStyle name="20% - Énfasis3 4 4 3" xfId="3544"/>
    <cellStyle name="20% - Énfasis3 4 4 3 10" xfId="3545"/>
    <cellStyle name="20% - Énfasis3 4 4 3 11" xfId="3546"/>
    <cellStyle name="20% - Énfasis3 4 4 3 2" xfId="3547"/>
    <cellStyle name="20% - Énfasis3 4 4 3 3" xfId="3548"/>
    <cellStyle name="20% - Énfasis3 4 4 3 4" xfId="3549"/>
    <cellStyle name="20% - Énfasis3 4 4 3 5" xfId="3550"/>
    <cellStyle name="20% - Énfasis3 4 4 3 6" xfId="3551"/>
    <cellStyle name="20% - Énfasis3 4 4 3 7" xfId="3552"/>
    <cellStyle name="20% - Énfasis3 4 4 3 8" xfId="3553"/>
    <cellStyle name="20% - Énfasis3 4 4 3 9" xfId="3554"/>
    <cellStyle name="20% - Énfasis3 4 4 4" xfId="3555"/>
    <cellStyle name="20% - Énfasis3 4 4 5" xfId="3556"/>
    <cellStyle name="20% - Énfasis3 4 4 6" xfId="3557"/>
    <cellStyle name="20% - Énfasis3 4 4 7" xfId="3558"/>
    <cellStyle name="20% - Énfasis3 4 4 8" xfId="3559"/>
    <cellStyle name="20% - Énfasis3 4 4 9" xfId="3560"/>
    <cellStyle name="20% - Énfasis3 4 5" xfId="3561"/>
    <cellStyle name="20% - Énfasis3 4 5 10" xfId="3562"/>
    <cellStyle name="20% - Énfasis3 4 5 11" xfId="3563"/>
    <cellStyle name="20% - Énfasis3 4 5 12" xfId="3564"/>
    <cellStyle name="20% - Énfasis3 4 5 13" xfId="3565"/>
    <cellStyle name="20% - Énfasis3 4 5 2" xfId="3566"/>
    <cellStyle name="20% - Énfasis3 4 5 2 10" xfId="3567"/>
    <cellStyle name="20% - Énfasis3 4 5 2 11" xfId="3568"/>
    <cellStyle name="20% - Énfasis3 4 5 2 2" xfId="3569"/>
    <cellStyle name="20% - Énfasis3 4 5 2 3" xfId="3570"/>
    <cellStyle name="20% - Énfasis3 4 5 2 4" xfId="3571"/>
    <cellStyle name="20% - Énfasis3 4 5 2 5" xfId="3572"/>
    <cellStyle name="20% - Énfasis3 4 5 2 6" xfId="3573"/>
    <cellStyle name="20% - Énfasis3 4 5 2 7" xfId="3574"/>
    <cellStyle name="20% - Énfasis3 4 5 2 8" xfId="3575"/>
    <cellStyle name="20% - Énfasis3 4 5 2 9" xfId="3576"/>
    <cellStyle name="20% - Énfasis3 4 5 3" xfId="3577"/>
    <cellStyle name="20% - Énfasis3 4 5 3 10" xfId="3578"/>
    <cellStyle name="20% - Énfasis3 4 5 3 11" xfId="3579"/>
    <cellStyle name="20% - Énfasis3 4 5 3 2" xfId="3580"/>
    <cellStyle name="20% - Énfasis3 4 5 3 3" xfId="3581"/>
    <cellStyle name="20% - Énfasis3 4 5 3 4" xfId="3582"/>
    <cellStyle name="20% - Énfasis3 4 5 3 5" xfId="3583"/>
    <cellStyle name="20% - Énfasis3 4 5 3 6" xfId="3584"/>
    <cellStyle name="20% - Énfasis3 4 5 3 7" xfId="3585"/>
    <cellStyle name="20% - Énfasis3 4 5 3 8" xfId="3586"/>
    <cellStyle name="20% - Énfasis3 4 5 3 9" xfId="3587"/>
    <cellStyle name="20% - Énfasis3 4 5 4" xfId="3588"/>
    <cellStyle name="20% - Énfasis3 4 5 5" xfId="3589"/>
    <cellStyle name="20% - Énfasis3 4 5 6" xfId="3590"/>
    <cellStyle name="20% - Énfasis3 4 5 7" xfId="3591"/>
    <cellStyle name="20% - Énfasis3 4 5 8" xfId="3592"/>
    <cellStyle name="20% - Énfasis3 4 5 9" xfId="3593"/>
    <cellStyle name="20% - Énfasis3 4 6" xfId="3594"/>
    <cellStyle name="20% - Énfasis3 4 6 10" xfId="3595"/>
    <cellStyle name="20% - Énfasis3 4 6 11" xfId="3596"/>
    <cellStyle name="20% - Énfasis3 4 6 12" xfId="3597"/>
    <cellStyle name="20% - Énfasis3 4 6 13" xfId="3598"/>
    <cellStyle name="20% - Énfasis3 4 6 2" xfId="3599"/>
    <cellStyle name="20% - Énfasis3 4 6 2 10" xfId="3600"/>
    <cellStyle name="20% - Énfasis3 4 6 2 11" xfId="3601"/>
    <cellStyle name="20% - Énfasis3 4 6 2 2" xfId="3602"/>
    <cellStyle name="20% - Énfasis3 4 6 2 3" xfId="3603"/>
    <cellStyle name="20% - Énfasis3 4 6 2 4" xfId="3604"/>
    <cellStyle name="20% - Énfasis3 4 6 2 5" xfId="3605"/>
    <cellStyle name="20% - Énfasis3 4 6 2 6" xfId="3606"/>
    <cellStyle name="20% - Énfasis3 4 6 2 7" xfId="3607"/>
    <cellStyle name="20% - Énfasis3 4 6 2 8" xfId="3608"/>
    <cellStyle name="20% - Énfasis3 4 6 2 9" xfId="3609"/>
    <cellStyle name="20% - Énfasis3 4 6 3" xfId="3610"/>
    <cellStyle name="20% - Énfasis3 4 6 3 10" xfId="3611"/>
    <cellStyle name="20% - Énfasis3 4 6 3 11" xfId="3612"/>
    <cellStyle name="20% - Énfasis3 4 6 3 2" xfId="3613"/>
    <cellStyle name="20% - Énfasis3 4 6 3 3" xfId="3614"/>
    <cellStyle name="20% - Énfasis3 4 6 3 4" xfId="3615"/>
    <cellStyle name="20% - Énfasis3 4 6 3 5" xfId="3616"/>
    <cellStyle name="20% - Énfasis3 4 6 3 6" xfId="3617"/>
    <cellStyle name="20% - Énfasis3 4 6 3 7" xfId="3618"/>
    <cellStyle name="20% - Énfasis3 4 6 3 8" xfId="3619"/>
    <cellStyle name="20% - Énfasis3 4 6 3 9" xfId="3620"/>
    <cellStyle name="20% - Énfasis3 4 6 4" xfId="3621"/>
    <cellStyle name="20% - Énfasis3 4 6 5" xfId="3622"/>
    <cellStyle name="20% - Énfasis3 4 6 6" xfId="3623"/>
    <cellStyle name="20% - Énfasis3 4 6 7" xfId="3624"/>
    <cellStyle name="20% - Énfasis3 4 6 8" xfId="3625"/>
    <cellStyle name="20% - Énfasis3 4 6 9" xfId="3626"/>
    <cellStyle name="20% - Énfasis3 4 7" xfId="3627"/>
    <cellStyle name="20% - Énfasis3 4 7 10" xfId="3628"/>
    <cellStyle name="20% - Énfasis3 4 7 11" xfId="3629"/>
    <cellStyle name="20% - Énfasis3 4 7 12" xfId="3630"/>
    <cellStyle name="20% - Énfasis3 4 7 13" xfId="3631"/>
    <cellStyle name="20% - Énfasis3 4 7 2" xfId="3632"/>
    <cellStyle name="20% - Énfasis3 4 7 2 10" xfId="3633"/>
    <cellStyle name="20% - Énfasis3 4 7 2 11" xfId="3634"/>
    <cellStyle name="20% - Énfasis3 4 7 2 2" xfId="3635"/>
    <cellStyle name="20% - Énfasis3 4 7 2 3" xfId="3636"/>
    <cellStyle name="20% - Énfasis3 4 7 2 4" xfId="3637"/>
    <cellStyle name="20% - Énfasis3 4 7 2 5" xfId="3638"/>
    <cellStyle name="20% - Énfasis3 4 7 2 6" xfId="3639"/>
    <cellStyle name="20% - Énfasis3 4 7 2 7" xfId="3640"/>
    <cellStyle name="20% - Énfasis3 4 7 2 8" xfId="3641"/>
    <cellStyle name="20% - Énfasis3 4 7 2 9" xfId="3642"/>
    <cellStyle name="20% - Énfasis3 4 7 3" xfId="3643"/>
    <cellStyle name="20% - Énfasis3 4 7 3 10" xfId="3644"/>
    <cellStyle name="20% - Énfasis3 4 7 3 11" xfId="3645"/>
    <cellStyle name="20% - Énfasis3 4 7 3 2" xfId="3646"/>
    <cellStyle name="20% - Énfasis3 4 7 3 3" xfId="3647"/>
    <cellStyle name="20% - Énfasis3 4 7 3 4" xfId="3648"/>
    <cellStyle name="20% - Énfasis3 4 7 3 5" xfId="3649"/>
    <cellStyle name="20% - Énfasis3 4 7 3 6" xfId="3650"/>
    <cellStyle name="20% - Énfasis3 4 7 3 7" xfId="3651"/>
    <cellStyle name="20% - Énfasis3 4 7 3 8" xfId="3652"/>
    <cellStyle name="20% - Énfasis3 4 7 3 9" xfId="3653"/>
    <cellStyle name="20% - Énfasis3 4 7 4" xfId="3654"/>
    <cellStyle name="20% - Énfasis3 4 7 5" xfId="3655"/>
    <cellStyle name="20% - Énfasis3 4 7 6" xfId="3656"/>
    <cellStyle name="20% - Énfasis3 4 7 7" xfId="3657"/>
    <cellStyle name="20% - Énfasis3 4 7 8" xfId="3658"/>
    <cellStyle name="20% - Énfasis3 4 7 9" xfId="3659"/>
    <cellStyle name="20% - Énfasis3 4 8" xfId="3660"/>
    <cellStyle name="20% - Énfasis3 4 8 10" xfId="3661"/>
    <cellStyle name="20% - Énfasis3 4 8 11" xfId="3662"/>
    <cellStyle name="20% - Énfasis3 4 8 12" xfId="3663"/>
    <cellStyle name="20% - Énfasis3 4 8 13" xfId="3664"/>
    <cellStyle name="20% - Énfasis3 4 8 2" xfId="3665"/>
    <cellStyle name="20% - Énfasis3 4 8 2 10" xfId="3666"/>
    <cellStyle name="20% - Énfasis3 4 8 2 11" xfId="3667"/>
    <cellStyle name="20% - Énfasis3 4 8 2 2" xfId="3668"/>
    <cellStyle name="20% - Énfasis3 4 8 2 3" xfId="3669"/>
    <cellStyle name="20% - Énfasis3 4 8 2 4" xfId="3670"/>
    <cellStyle name="20% - Énfasis3 4 8 2 5" xfId="3671"/>
    <cellStyle name="20% - Énfasis3 4 8 2 6" xfId="3672"/>
    <cellStyle name="20% - Énfasis3 4 8 2 7" xfId="3673"/>
    <cellStyle name="20% - Énfasis3 4 8 2 8" xfId="3674"/>
    <cellStyle name="20% - Énfasis3 4 8 2 9" xfId="3675"/>
    <cellStyle name="20% - Énfasis3 4 8 3" xfId="3676"/>
    <cellStyle name="20% - Énfasis3 4 8 3 10" xfId="3677"/>
    <cellStyle name="20% - Énfasis3 4 8 3 11" xfId="3678"/>
    <cellStyle name="20% - Énfasis3 4 8 3 2" xfId="3679"/>
    <cellStyle name="20% - Énfasis3 4 8 3 3" xfId="3680"/>
    <cellStyle name="20% - Énfasis3 4 8 3 4" xfId="3681"/>
    <cellStyle name="20% - Énfasis3 4 8 3 5" xfId="3682"/>
    <cellStyle name="20% - Énfasis3 4 8 3 6" xfId="3683"/>
    <cellStyle name="20% - Énfasis3 4 8 3 7" xfId="3684"/>
    <cellStyle name="20% - Énfasis3 4 8 3 8" xfId="3685"/>
    <cellStyle name="20% - Énfasis3 4 8 3 9" xfId="3686"/>
    <cellStyle name="20% - Énfasis3 4 8 4" xfId="3687"/>
    <cellStyle name="20% - Énfasis3 4 8 5" xfId="3688"/>
    <cellStyle name="20% - Énfasis3 4 8 6" xfId="3689"/>
    <cellStyle name="20% - Énfasis3 4 8 7" xfId="3690"/>
    <cellStyle name="20% - Énfasis3 4 8 8" xfId="3691"/>
    <cellStyle name="20% - Énfasis3 4 8 9" xfId="3692"/>
    <cellStyle name="20% - Énfasis3 4 9" xfId="3693"/>
    <cellStyle name="20% - Énfasis3 4 9 10" xfId="3694"/>
    <cellStyle name="20% - Énfasis3 4 9 11" xfId="3695"/>
    <cellStyle name="20% - Énfasis3 4 9 12" xfId="3696"/>
    <cellStyle name="20% - Énfasis3 4 9 13" xfId="3697"/>
    <cellStyle name="20% - Énfasis3 4 9 2" xfId="3698"/>
    <cellStyle name="20% - Énfasis3 4 9 2 10" xfId="3699"/>
    <cellStyle name="20% - Énfasis3 4 9 2 11" xfId="3700"/>
    <cellStyle name="20% - Énfasis3 4 9 2 2" xfId="3701"/>
    <cellStyle name="20% - Énfasis3 4 9 2 3" xfId="3702"/>
    <cellStyle name="20% - Énfasis3 4 9 2 4" xfId="3703"/>
    <cellStyle name="20% - Énfasis3 4 9 2 5" xfId="3704"/>
    <cellStyle name="20% - Énfasis3 4 9 2 6" xfId="3705"/>
    <cellStyle name="20% - Énfasis3 4 9 2 7" xfId="3706"/>
    <cellStyle name="20% - Énfasis3 4 9 2 8" xfId="3707"/>
    <cellStyle name="20% - Énfasis3 4 9 2 9" xfId="3708"/>
    <cellStyle name="20% - Énfasis3 4 9 3" xfId="3709"/>
    <cellStyle name="20% - Énfasis3 4 9 3 10" xfId="3710"/>
    <cellStyle name="20% - Énfasis3 4 9 3 11" xfId="3711"/>
    <cellStyle name="20% - Énfasis3 4 9 3 2" xfId="3712"/>
    <cellStyle name="20% - Énfasis3 4 9 3 3" xfId="3713"/>
    <cellStyle name="20% - Énfasis3 4 9 3 4" xfId="3714"/>
    <cellStyle name="20% - Énfasis3 4 9 3 5" xfId="3715"/>
    <cellStyle name="20% - Énfasis3 4 9 3 6" xfId="3716"/>
    <cellStyle name="20% - Énfasis3 4 9 3 7" xfId="3717"/>
    <cellStyle name="20% - Énfasis3 4 9 3 8" xfId="3718"/>
    <cellStyle name="20% - Énfasis3 4 9 3 9" xfId="3719"/>
    <cellStyle name="20% - Énfasis3 4 9 4" xfId="3720"/>
    <cellStyle name="20% - Énfasis3 4 9 5" xfId="3721"/>
    <cellStyle name="20% - Énfasis3 4 9 6" xfId="3722"/>
    <cellStyle name="20% - Énfasis3 4 9 7" xfId="3723"/>
    <cellStyle name="20% - Énfasis3 4 9 8" xfId="3724"/>
    <cellStyle name="20% - Énfasis3 4 9 9" xfId="3725"/>
    <cellStyle name="20% - Énfasis3 5" xfId="3726"/>
    <cellStyle name="20% - Énfasis3 5 2" xfId="3727"/>
    <cellStyle name="20% - Énfasis3 6" xfId="3728"/>
    <cellStyle name="20% - Énfasis3 7" xfId="3729"/>
    <cellStyle name="20% - Énfasis3 8" xfId="3730"/>
    <cellStyle name="20% - Énfasis3 8 10" xfId="3731"/>
    <cellStyle name="20% - Énfasis3 8 2" xfId="3732"/>
    <cellStyle name="20% - Énfasis3 8 3" xfId="3733"/>
    <cellStyle name="20% - Énfasis3 8 4" xfId="3734"/>
    <cellStyle name="20% - Énfasis3 8 5" xfId="3735"/>
    <cellStyle name="20% - Énfasis3 8 6" xfId="3736"/>
    <cellStyle name="20% - Énfasis3 8 7" xfId="3737"/>
    <cellStyle name="20% - Énfasis3 8 8" xfId="3738"/>
    <cellStyle name="20% - Énfasis3 8 9" xfId="3739"/>
    <cellStyle name="20% - Énfasis3 9" xfId="3740"/>
    <cellStyle name="20% - Énfasis3 9 2" xfId="3741"/>
    <cellStyle name="20% - Énfasis3 9 3" xfId="3742"/>
    <cellStyle name="20% - Énfasis3 9 4" xfId="3743"/>
    <cellStyle name="20% - Énfasis3 9 5" xfId="3744"/>
    <cellStyle name="20% - Énfasis3 9 6" xfId="3745"/>
    <cellStyle name="20% - Énfasis3 9 7" xfId="3746"/>
    <cellStyle name="20% - Énfasis3 9 8" xfId="3747"/>
    <cellStyle name="20% - Énfasis3 9 9" xfId="3748"/>
    <cellStyle name="20% - Énfasis4 10" xfId="3749"/>
    <cellStyle name="20% - Énfasis4 10 2" xfId="3750"/>
    <cellStyle name="20% - Énfasis4 10 3" xfId="3751"/>
    <cellStyle name="20% - Énfasis4 10 4" xfId="3752"/>
    <cellStyle name="20% - Énfasis4 10 5" xfId="3753"/>
    <cellStyle name="20% - Énfasis4 10 6" xfId="3754"/>
    <cellStyle name="20% - Énfasis4 10 7" xfId="3755"/>
    <cellStyle name="20% - Énfasis4 10 8" xfId="3756"/>
    <cellStyle name="20% - Énfasis4 11" xfId="3757"/>
    <cellStyle name="20% - Énfasis4 11 2" xfId="3758"/>
    <cellStyle name="20% - Énfasis4 11 3" xfId="3759"/>
    <cellStyle name="20% - Énfasis4 11 4" xfId="3760"/>
    <cellStyle name="20% - Énfasis4 11 5" xfId="3761"/>
    <cellStyle name="20% - Énfasis4 11 6" xfId="3762"/>
    <cellStyle name="20% - Énfasis4 12" xfId="3763"/>
    <cellStyle name="20% - Énfasis4 12 2" xfId="3764"/>
    <cellStyle name="20% - Énfasis4 12 3" xfId="3765"/>
    <cellStyle name="20% - Énfasis4 12 4" xfId="3766"/>
    <cellStyle name="20% - Énfasis4 12 5" xfId="3767"/>
    <cellStyle name="20% - Énfasis4 12 6" xfId="3768"/>
    <cellStyle name="20% - Énfasis4 13" xfId="3769"/>
    <cellStyle name="20% - Énfasis4 13 2" xfId="3770"/>
    <cellStyle name="20% - Énfasis4 13 3" xfId="3771"/>
    <cellStyle name="20% - Énfasis4 13 4" xfId="3772"/>
    <cellStyle name="20% - Énfasis4 13 5" xfId="3773"/>
    <cellStyle name="20% - Énfasis4 14" xfId="3774"/>
    <cellStyle name="20% - Énfasis4 14 2" xfId="3775"/>
    <cellStyle name="20% - Énfasis4 14 3" xfId="3776"/>
    <cellStyle name="20% - Énfasis4 14 4" xfId="3777"/>
    <cellStyle name="20% - Énfasis4 15" xfId="3778"/>
    <cellStyle name="20% - Énfasis4 15 2" xfId="3779"/>
    <cellStyle name="20% - Énfasis4 15 3" xfId="3780"/>
    <cellStyle name="20% - Énfasis4 16" xfId="3781"/>
    <cellStyle name="20% - Énfasis4 16 2" xfId="3782"/>
    <cellStyle name="20% - Énfasis4 17" xfId="3783"/>
    <cellStyle name="20% - Énfasis4 2" xfId="3784"/>
    <cellStyle name="20% - Énfasis4 2 10" xfId="3785"/>
    <cellStyle name="20% - Énfasis4 2 10 10" xfId="3786"/>
    <cellStyle name="20% - Énfasis4 2 10 11" xfId="3787"/>
    <cellStyle name="20% - Énfasis4 2 10 12" xfId="3788"/>
    <cellStyle name="20% - Énfasis4 2 10 13" xfId="3789"/>
    <cellStyle name="20% - Énfasis4 2 10 2" xfId="3790"/>
    <cellStyle name="20% - Énfasis4 2 10 2 10" xfId="3791"/>
    <cellStyle name="20% - Énfasis4 2 10 2 11" xfId="3792"/>
    <cellStyle name="20% - Énfasis4 2 10 2 2" xfId="3793"/>
    <cellStyle name="20% - Énfasis4 2 10 2 3" xfId="3794"/>
    <cellStyle name="20% - Énfasis4 2 10 2 4" xfId="3795"/>
    <cellStyle name="20% - Énfasis4 2 10 2 5" xfId="3796"/>
    <cellStyle name="20% - Énfasis4 2 10 2 6" xfId="3797"/>
    <cellStyle name="20% - Énfasis4 2 10 2 7" xfId="3798"/>
    <cellStyle name="20% - Énfasis4 2 10 2 8" xfId="3799"/>
    <cellStyle name="20% - Énfasis4 2 10 2 9" xfId="3800"/>
    <cellStyle name="20% - Énfasis4 2 10 3" xfId="3801"/>
    <cellStyle name="20% - Énfasis4 2 10 3 10" xfId="3802"/>
    <cellStyle name="20% - Énfasis4 2 10 3 11" xfId="3803"/>
    <cellStyle name="20% - Énfasis4 2 10 3 2" xfId="3804"/>
    <cellStyle name="20% - Énfasis4 2 10 3 3" xfId="3805"/>
    <cellStyle name="20% - Énfasis4 2 10 3 4" xfId="3806"/>
    <cellStyle name="20% - Énfasis4 2 10 3 5" xfId="3807"/>
    <cellStyle name="20% - Énfasis4 2 10 3 6" xfId="3808"/>
    <cellStyle name="20% - Énfasis4 2 10 3 7" xfId="3809"/>
    <cellStyle name="20% - Énfasis4 2 10 3 8" xfId="3810"/>
    <cellStyle name="20% - Énfasis4 2 10 3 9" xfId="3811"/>
    <cellStyle name="20% - Énfasis4 2 10 4" xfId="3812"/>
    <cellStyle name="20% - Énfasis4 2 10 5" xfId="3813"/>
    <cellStyle name="20% - Énfasis4 2 10 6" xfId="3814"/>
    <cellStyle name="20% - Énfasis4 2 10 7" xfId="3815"/>
    <cellStyle name="20% - Énfasis4 2 10 8" xfId="3816"/>
    <cellStyle name="20% - Énfasis4 2 10 9" xfId="3817"/>
    <cellStyle name="20% - Énfasis4 2 11" xfId="3818"/>
    <cellStyle name="20% - Énfasis4 2 11 10" xfId="3819"/>
    <cellStyle name="20% - Énfasis4 2 11 11" xfId="3820"/>
    <cellStyle name="20% - Énfasis4 2 11 12" xfId="3821"/>
    <cellStyle name="20% - Énfasis4 2 11 13" xfId="3822"/>
    <cellStyle name="20% - Énfasis4 2 11 2" xfId="3823"/>
    <cellStyle name="20% - Énfasis4 2 11 2 10" xfId="3824"/>
    <cellStyle name="20% - Énfasis4 2 11 2 11" xfId="3825"/>
    <cellStyle name="20% - Énfasis4 2 11 2 2" xfId="3826"/>
    <cellStyle name="20% - Énfasis4 2 11 2 3" xfId="3827"/>
    <cellStyle name="20% - Énfasis4 2 11 2 4" xfId="3828"/>
    <cellStyle name="20% - Énfasis4 2 11 2 5" xfId="3829"/>
    <cellStyle name="20% - Énfasis4 2 11 2 6" xfId="3830"/>
    <cellStyle name="20% - Énfasis4 2 11 2 7" xfId="3831"/>
    <cellStyle name="20% - Énfasis4 2 11 2 8" xfId="3832"/>
    <cellStyle name="20% - Énfasis4 2 11 2 9" xfId="3833"/>
    <cellStyle name="20% - Énfasis4 2 11 3" xfId="3834"/>
    <cellStyle name="20% - Énfasis4 2 11 3 10" xfId="3835"/>
    <cellStyle name="20% - Énfasis4 2 11 3 11" xfId="3836"/>
    <cellStyle name="20% - Énfasis4 2 11 3 2" xfId="3837"/>
    <cellStyle name="20% - Énfasis4 2 11 3 3" xfId="3838"/>
    <cellStyle name="20% - Énfasis4 2 11 3 4" xfId="3839"/>
    <cellStyle name="20% - Énfasis4 2 11 3 5" xfId="3840"/>
    <cellStyle name="20% - Énfasis4 2 11 3 6" xfId="3841"/>
    <cellStyle name="20% - Énfasis4 2 11 3 7" xfId="3842"/>
    <cellStyle name="20% - Énfasis4 2 11 3 8" xfId="3843"/>
    <cellStyle name="20% - Énfasis4 2 11 3 9" xfId="3844"/>
    <cellStyle name="20% - Énfasis4 2 11 4" xfId="3845"/>
    <cellStyle name="20% - Énfasis4 2 11 5" xfId="3846"/>
    <cellStyle name="20% - Énfasis4 2 11 6" xfId="3847"/>
    <cellStyle name="20% - Énfasis4 2 11 7" xfId="3848"/>
    <cellStyle name="20% - Énfasis4 2 11 8" xfId="3849"/>
    <cellStyle name="20% - Énfasis4 2 11 9" xfId="3850"/>
    <cellStyle name="20% - Énfasis4 2 12" xfId="3851"/>
    <cellStyle name="20% - Énfasis4 2 13" xfId="3852"/>
    <cellStyle name="20% - Énfasis4 2 13 10" xfId="3853"/>
    <cellStyle name="20% - Énfasis4 2 13 11" xfId="3854"/>
    <cellStyle name="20% - Énfasis4 2 13 2" xfId="3855"/>
    <cellStyle name="20% - Énfasis4 2 13 3" xfId="3856"/>
    <cellStyle name="20% - Énfasis4 2 13 4" xfId="3857"/>
    <cellStyle name="20% - Énfasis4 2 13 5" xfId="3858"/>
    <cellStyle name="20% - Énfasis4 2 13 6" xfId="3859"/>
    <cellStyle name="20% - Énfasis4 2 13 7" xfId="3860"/>
    <cellStyle name="20% - Énfasis4 2 13 8" xfId="3861"/>
    <cellStyle name="20% - Énfasis4 2 13 9" xfId="3862"/>
    <cellStyle name="20% - Énfasis4 2 14" xfId="3863"/>
    <cellStyle name="20% - Énfasis4 2 14 10" xfId="3864"/>
    <cellStyle name="20% - Énfasis4 2 14 11" xfId="3865"/>
    <cellStyle name="20% - Énfasis4 2 14 2" xfId="3866"/>
    <cellStyle name="20% - Énfasis4 2 14 3" xfId="3867"/>
    <cellStyle name="20% - Énfasis4 2 14 4" xfId="3868"/>
    <cellStyle name="20% - Énfasis4 2 14 5" xfId="3869"/>
    <cellStyle name="20% - Énfasis4 2 14 6" xfId="3870"/>
    <cellStyle name="20% - Énfasis4 2 14 7" xfId="3871"/>
    <cellStyle name="20% - Énfasis4 2 14 8" xfId="3872"/>
    <cellStyle name="20% - Énfasis4 2 14 9" xfId="3873"/>
    <cellStyle name="20% - Énfasis4 2 2" xfId="3874"/>
    <cellStyle name="20% - Énfasis4 2 2 10" xfId="3875"/>
    <cellStyle name="20% - Énfasis4 2 2 11" xfId="3876"/>
    <cellStyle name="20% - Énfasis4 2 2 12" xfId="3877"/>
    <cellStyle name="20% - Énfasis4 2 2 13" xfId="3878"/>
    <cellStyle name="20% - Énfasis4 2 2 14" xfId="3879"/>
    <cellStyle name="20% - Énfasis4 2 2 2" xfId="3880"/>
    <cellStyle name="20% - Énfasis4 2 2 2 10" xfId="3881"/>
    <cellStyle name="20% - Énfasis4 2 2 2 11" xfId="3882"/>
    <cellStyle name="20% - Énfasis4 2 2 2 12" xfId="3883"/>
    <cellStyle name="20% - Énfasis4 2 2 2 2" xfId="3884"/>
    <cellStyle name="20% - Énfasis4 2 2 2 3" xfId="3885"/>
    <cellStyle name="20% - Énfasis4 2 2 2 4" xfId="3886"/>
    <cellStyle name="20% - Énfasis4 2 2 2 5" xfId="3887"/>
    <cellStyle name="20% - Énfasis4 2 2 2 6" xfId="3888"/>
    <cellStyle name="20% - Énfasis4 2 2 2 7" xfId="3889"/>
    <cellStyle name="20% - Énfasis4 2 2 2 8" xfId="3890"/>
    <cellStyle name="20% - Énfasis4 2 2 2 9" xfId="3891"/>
    <cellStyle name="20% - Énfasis4 2 2 3" xfId="3892"/>
    <cellStyle name="20% - Énfasis4 2 2 3 10" xfId="3893"/>
    <cellStyle name="20% - Énfasis4 2 2 3 11" xfId="3894"/>
    <cellStyle name="20% - Énfasis4 2 2 3 2" xfId="3895"/>
    <cellStyle name="20% - Énfasis4 2 2 3 3" xfId="3896"/>
    <cellStyle name="20% - Énfasis4 2 2 3 4" xfId="3897"/>
    <cellStyle name="20% - Énfasis4 2 2 3 5" xfId="3898"/>
    <cellStyle name="20% - Énfasis4 2 2 3 6" xfId="3899"/>
    <cellStyle name="20% - Énfasis4 2 2 3 7" xfId="3900"/>
    <cellStyle name="20% - Énfasis4 2 2 3 8" xfId="3901"/>
    <cellStyle name="20% - Énfasis4 2 2 3 9" xfId="3902"/>
    <cellStyle name="20% - Énfasis4 2 2 4" xfId="3903"/>
    <cellStyle name="20% - Énfasis4 2 2 5" xfId="3904"/>
    <cellStyle name="20% - Énfasis4 2 2 6" xfId="3905"/>
    <cellStyle name="20% - Énfasis4 2 2 7" xfId="3906"/>
    <cellStyle name="20% - Énfasis4 2 2 8" xfId="3907"/>
    <cellStyle name="20% - Énfasis4 2 2 9" xfId="3908"/>
    <cellStyle name="20% - Énfasis4 2 3" xfId="3909"/>
    <cellStyle name="20% - Énfasis4 2 3 10" xfId="3910"/>
    <cellStyle name="20% - Énfasis4 2 3 11" xfId="3911"/>
    <cellStyle name="20% - Énfasis4 2 3 12" xfId="3912"/>
    <cellStyle name="20% - Énfasis4 2 3 13" xfId="3913"/>
    <cellStyle name="20% - Énfasis4 2 3 14" xfId="3914"/>
    <cellStyle name="20% - Énfasis4 2 3 2" xfId="3915"/>
    <cellStyle name="20% - Énfasis4 2 3 2 10" xfId="3916"/>
    <cellStyle name="20% - Énfasis4 2 3 2 11" xfId="3917"/>
    <cellStyle name="20% - Énfasis4 2 3 2 2" xfId="3918"/>
    <cellStyle name="20% - Énfasis4 2 3 2 3" xfId="3919"/>
    <cellStyle name="20% - Énfasis4 2 3 2 4" xfId="3920"/>
    <cellStyle name="20% - Énfasis4 2 3 2 5" xfId="3921"/>
    <cellStyle name="20% - Énfasis4 2 3 2 6" xfId="3922"/>
    <cellStyle name="20% - Énfasis4 2 3 2 7" xfId="3923"/>
    <cellStyle name="20% - Énfasis4 2 3 2 8" xfId="3924"/>
    <cellStyle name="20% - Énfasis4 2 3 2 9" xfId="3925"/>
    <cellStyle name="20% - Énfasis4 2 3 3" xfId="3926"/>
    <cellStyle name="20% - Énfasis4 2 3 3 10" xfId="3927"/>
    <cellStyle name="20% - Énfasis4 2 3 3 11" xfId="3928"/>
    <cellStyle name="20% - Énfasis4 2 3 3 2" xfId="3929"/>
    <cellStyle name="20% - Énfasis4 2 3 3 3" xfId="3930"/>
    <cellStyle name="20% - Énfasis4 2 3 3 4" xfId="3931"/>
    <cellStyle name="20% - Énfasis4 2 3 3 5" xfId="3932"/>
    <cellStyle name="20% - Énfasis4 2 3 3 6" xfId="3933"/>
    <cellStyle name="20% - Énfasis4 2 3 3 7" xfId="3934"/>
    <cellStyle name="20% - Énfasis4 2 3 3 8" xfId="3935"/>
    <cellStyle name="20% - Énfasis4 2 3 3 9" xfId="3936"/>
    <cellStyle name="20% - Énfasis4 2 3 4" xfId="3937"/>
    <cellStyle name="20% - Énfasis4 2 3 5" xfId="3938"/>
    <cellStyle name="20% - Énfasis4 2 3 6" xfId="3939"/>
    <cellStyle name="20% - Énfasis4 2 3 7" xfId="3940"/>
    <cellStyle name="20% - Énfasis4 2 3 8" xfId="3941"/>
    <cellStyle name="20% - Énfasis4 2 3 9" xfId="3942"/>
    <cellStyle name="20% - Énfasis4 2 4" xfId="3943"/>
    <cellStyle name="20% - Énfasis4 2 4 10" xfId="3944"/>
    <cellStyle name="20% - Énfasis4 2 4 11" xfId="3945"/>
    <cellStyle name="20% - Énfasis4 2 4 12" xfId="3946"/>
    <cellStyle name="20% - Énfasis4 2 4 13" xfId="3947"/>
    <cellStyle name="20% - Énfasis4 2 4 14" xfId="3948"/>
    <cellStyle name="20% - Énfasis4 2 4 2" xfId="3949"/>
    <cellStyle name="20% - Énfasis4 2 4 2 10" xfId="3950"/>
    <cellStyle name="20% - Énfasis4 2 4 2 11" xfId="3951"/>
    <cellStyle name="20% - Énfasis4 2 4 2 2" xfId="3952"/>
    <cellStyle name="20% - Énfasis4 2 4 2 3" xfId="3953"/>
    <cellStyle name="20% - Énfasis4 2 4 2 4" xfId="3954"/>
    <cellStyle name="20% - Énfasis4 2 4 2 5" xfId="3955"/>
    <cellStyle name="20% - Énfasis4 2 4 2 6" xfId="3956"/>
    <cellStyle name="20% - Énfasis4 2 4 2 7" xfId="3957"/>
    <cellStyle name="20% - Énfasis4 2 4 2 8" xfId="3958"/>
    <cellStyle name="20% - Énfasis4 2 4 2 9" xfId="3959"/>
    <cellStyle name="20% - Énfasis4 2 4 3" xfId="3960"/>
    <cellStyle name="20% - Énfasis4 2 4 3 10" xfId="3961"/>
    <cellStyle name="20% - Énfasis4 2 4 3 11" xfId="3962"/>
    <cellStyle name="20% - Énfasis4 2 4 3 2" xfId="3963"/>
    <cellStyle name="20% - Énfasis4 2 4 3 3" xfId="3964"/>
    <cellStyle name="20% - Énfasis4 2 4 3 4" xfId="3965"/>
    <cellStyle name="20% - Énfasis4 2 4 3 5" xfId="3966"/>
    <cellStyle name="20% - Énfasis4 2 4 3 6" xfId="3967"/>
    <cellStyle name="20% - Énfasis4 2 4 3 7" xfId="3968"/>
    <cellStyle name="20% - Énfasis4 2 4 3 8" xfId="3969"/>
    <cellStyle name="20% - Énfasis4 2 4 3 9" xfId="3970"/>
    <cellStyle name="20% - Énfasis4 2 4 4" xfId="3971"/>
    <cellStyle name="20% - Énfasis4 2 4 5" xfId="3972"/>
    <cellStyle name="20% - Énfasis4 2 4 6" xfId="3973"/>
    <cellStyle name="20% - Énfasis4 2 4 7" xfId="3974"/>
    <cellStyle name="20% - Énfasis4 2 4 8" xfId="3975"/>
    <cellStyle name="20% - Énfasis4 2 4 9" xfId="3976"/>
    <cellStyle name="20% - Énfasis4 2 5" xfId="3977"/>
    <cellStyle name="20% - Énfasis4 2 5 10" xfId="3978"/>
    <cellStyle name="20% - Énfasis4 2 5 11" xfId="3979"/>
    <cellStyle name="20% - Énfasis4 2 5 12" xfId="3980"/>
    <cellStyle name="20% - Énfasis4 2 5 13" xfId="3981"/>
    <cellStyle name="20% - Énfasis4 2 5 2" xfId="3982"/>
    <cellStyle name="20% - Énfasis4 2 5 2 10" xfId="3983"/>
    <cellStyle name="20% - Énfasis4 2 5 2 11" xfId="3984"/>
    <cellStyle name="20% - Énfasis4 2 5 2 2" xfId="3985"/>
    <cellStyle name="20% - Énfasis4 2 5 2 3" xfId="3986"/>
    <cellStyle name="20% - Énfasis4 2 5 2 4" xfId="3987"/>
    <cellStyle name="20% - Énfasis4 2 5 2 5" xfId="3988"/>
    <cellStyle name="20% - Énfasis4 2 5 2 6" xfId="3989"/>
    <cellStyle name="20% - Énfasis4 2 5 2 7" xfId="3990"/>
    <cellStyle name="20% - Énfasis4 2 5 2 8" xfId="3991"/>
    <cellStyle name="20% - Énfasis4 2 5 2 9" xfId="3992"/>
    <cellStyle name="20% - Énfasis4 2 5 3" xfId="3993"/>
    <cellStyle name="20% - Énfasis4 2 5 3 10" xfId="3994"/>
    <cellStyle name="20% - Énfasis4 2 5 3 11" xfId="3995"/>
    <cellStyle name="20% - Énfasis4 2 5 3 2" xfId="3996"/>
    <cellStyle name="20% - Énfasis4 2 5 3 3" xfId="3997"/>
    <cellStyle name="20% - Énfasis4 2 5 3 4" xfId="3998"/>
    <cellStyle name="20% - Énfasis4 2 5 3 5" xfId="3999"/>
    <cellStyle name="20% - Énfasis4 2 5 3 6" xfId="4000"/>
    <cellStyle name="20% - Énfasis4 2 5 3 7" xfId="4001"/>
    <cellStyle name="20% - Énfasis4 2 5 3 8" xfId="4002"/>
    <cellStyle name="20% - Énfasis4 2 5 3 9" xfId="4003"/>
    <cellStyle name="20% - Énfasis4 2 5 4" xfId="4004"/>
    <cellStyle name="20% - Énfasis4 2 5 5" xfId="4005"/>
    <cellStyle name="20% - Énfasis4 2 5 6" xfId="4006"/>
    <cellStyle name="20% - Énfasis4 2 5 7" xfId="4007"/>
    <cellStyle name="20% - Énfasis4 2 5 8" xfId="4008"/>
    <cellStyle name="20% - Énfasis4 2 5 9" xfId="4009"/>
    <cellStyle name="20% - Énfasis4 2 6" xfId="4010"/>
    <cellStyle name="20% - Énfasis4 2 6 10" xfId="4011"/>
    <cellStyle name="20% - Énfasis4 2 6 11" xfId="4012"/>
    <cellStyle name="20% - Énfasis4 2 6 12" xfId="4013"/>
    <cellStyle name="20% - Énfasis4 2 6 13" xfId="4014"/>
    <cellStyle name="20% - Énfasis4 2 6 2" xfId="4015"/>
    <cellStyle name="20% - Énfasis4 2 6 2 10" xfId="4016"/>
    <cellStyle name="20% - Énfasis4 2 6 2 11" xfId="4017"/>
    <cellStyle name="20% - Énfasis4 2 6 2 2" xfId="4018"/>
    <cellStyle name="20% - Énfasis4 2 6 2 3" xfId="4019"/>
    <cellStyle name="20% - Énfasis4 2 6 2 4" xfId="4020"/>
    <cellStyle name="20% - Énfasis4 2 6 2 5" xfId="4021"/>
    <cellStyle name="20% - Énfasis4 2 6 2 6" xfId="4022"/>
    <cellStyle name="20% - Énfasis4 2 6 2 7" xfId="4023"/>
    <cellStyle name="20% - Énfasis4 2 6 2 8" xfId="4024"/>
    <cellStyle name="20% - Énfasis4 2 6 2 9" xfId="4025"/>
    <cellStyle name="20% - Énfasis4 2 6 3" xfId="4026"/>
    <cellStyle name="20% - Énfasis4 2 6 3 10" xfId="4027"/>
    <cellStyle name="20% - Énfasis4 2 6 3 11" xfId="4028"/>
    <cellStyle name="20% - Énfasis4 2 6 3 2" xfId="4029"/>
    <cellStyle name="20% - Énfasis4 2 6 3 3" xfId="4030"/>
    <cellStyle name="20% - Énfasis4 2 6 3 4" xfId="4031"/>
    <cellStyle name="20% - Énfasis4 2 6 3 5" xfId="4032"/>
    <cellStyle name="20% - Énfasis4 2 6 3 6" xfId="4033"/>
    <cellStyle name="20% - Énfasis4 2 6 3 7" xfId="4034"/>
    <cellStyle name="20% - Énfasis4 2 6 3 8" xfId="4035"/>
    <cellStyle name="20% - Énfasis4 2 6 3 9" xfId="4036"/>
    <cellStyle name="20% - Énfasis4 2 6 4" xfId="4037"/>
    <cellStyle name="20% - Énfasis4 2 6 5" xfId="4038"/>
    <cellStyle name="20% - Énfasis4 2 6 6" xfId="4039"/>
    <cellStyle name="20% - Énfasis4 2 6 7" xfId="4040"/>
    <cellStyle name="20% - Énfasis4 2 6 8" xfId="4041"/>
    <cellStyle name="20% - Énfasis4 2 6 9" xfId="4042"/>
    <cellStyle name="20% - Énfasis4 2 7" xfId="4043"/>
    <cellStyle name="20% - Énfasis4 2 7 10" xfId="4044"/>
    <cellStyle name="20% - Énfasis4 2 7 11" xfId="4045"/>
    <cellStyle name="20% - Énfasis4 2 7 12" xfId="4046"/>
    <cellStyle name="20% - Énfasis4 2 7 13" xfId="4047"/>
    <cellStyle name="20% - Énfasis4 2 7 2" xfId="4048"/>
    <cellStyle name="20% - Énfasis4 2 7 2 10" xfId="4049"/>
    <cellStyle name="20% - Énfasis4 2 7 2 11" xfId="4050"/>
    <cellStyle name="20% - Énfasis4 2 7 2 2" xfId="4051"/>
    <cellStyle name="20% - Énfasis4 2 7 2 3" xfId="4052"/>
    <cellStyle name="20% - Énfasis4 2 7 2 4" xfId="4053"/>
    <cellStyle name="20% - Énfasis4 2 7 2 5" xfId="4054"/>
    <cellStyle name="20% - Énfasis4 2 7 2 6" xfId="4055"/>
    <cellStyle name="20% - Énfasis4 2 7 2 7" xfId="4056"/>
    <cellStyle name="20% - Énfasis4 2 7 2 8" xfId="4057"/>
    <cellStyle name="20% - Énfasis4 2 7 2 9" xfId="4058"/>
    <cellStyle name="20% - Énfasis4 2 7 3" xfId="4059"/>
    <cellStyle name="20% - Énfasis4 2 7 3 10" xfId="4060"/>
    <cellStyle name="20% - Énfasis4 2 7 3 11" xfId="4061"/>
    <cellStyle name="20% - Énfasis4 2 7 3 2" xfId="4062"/>
    <cellStyle name="20% - Énfasis4 2 7 3 3" xfId="4063"/>
    <cellStyle name="20% - Énfasis4 2 7 3 4" xfId="4064"/>
    <cellStyle name="20% - Énfasis4 2 7 3 5" xfId="4065"/>
    <cellStyle name="20% - Énfasis4 2 7 3 6" xfId="4066"/>
    <cellStyle name="20% - Énfasis4 2 7 3 7" xfId="4067"/>
    <cellStyle name="20% - Énfasis4 2 7 3 8" xfId="4068"/>
    <cellStyle name="20% - Énfasis4 2 7 3 9" xfId="4069"/>
    <cellStyle name="20% - Énfasis4 2 7 4" xfId="4070"/>
    <cellStyle name="20% - Énfasis4 2 7 5" xfId="4071"/>
    <cellStyle name="20% - Énfasis4 2 7 6" xfId="4072"/>
    <cellStyle name="20% - Énfasis4 2 7 7" xfId="4073"/>
    <cellStyle name="20% - Énfasis4 2 7 8" xfId="4074"/>
    <cellStyle name="20% - Énfasis4 2 7 9" xfId="4075"/>
    <cellStyle name="20% - Énfasis4 2 8" xfId="4076"/>
    <cellStyle name="20% - Énfasis4 2 8 10" xfId="4077"/>
    <cellStyle name="20% - Énfasis4 2 8 11" xfId="4078"/>
    <cellStyle name="20% - Énfasis4 2 8 12" xfId="4079"/>
    <cellStyle name="20% - Énfasis4 2 8 13" xfId="4080"/>
    <cellStyle name="20% - Énfasis4 2 8 2" xfId="4081"/>
    <cellStyle name="20% - Énfasis4 2 8 2 10" xfId="4082"/>
    <cellStyle name="20% - Énfasis4 2 8 2 11" xfId="4083"/>
    <cellStyle name="20% - Énfasis4 2 8 2 2" xfId="4084"/>
    <cellStyle name="20% - Énfasis4 2 8 2 3" xfId="4085"/>
    <cellStyle name="20% - Énfasis4 2 8 2 4" xfId="4086"/>
    <cellStyle name="20% - Énfasis4 2 8 2 5" xfId="4087"/>
    <cellStyle name="20% - Énfasis4 2 8 2 6" xfId="4088"/>
    <cellStyle name="20% - Énfasis4 2 8 2 7" xfId="4089"/>
    <cellStyle name="20% - Énfasis4 2 8 2 8" xfId="4090"/>
    <cellStyle name="20% - Énfasis4 2 8 2 9" xfId="4091"/>
    <cellStyle name="20% - Énfasis4 2 8 3" xfId="4092"/>
    <cellStyle name="20% - Énfasis4 2 8 3 10" xfId="4093"/>
    <cellStyle name="20% - Énfasis4 2 8 3 11" xfId="4094"/>
    <cellStyle name="20% - Énfasis4 2 8 3 2" xfId="4095"/>
    <cellStyle name="20% - Énfasis4 2 8 3 3" xfId="4096"/>
    <cellStyle name="20% - Énfasis4 2 8 3 4" xfId="4097"/>
    <cellStyle name="20% - Énfasis4 2 8 3 5" xfId="4098"/>
    <cellStyle name="20% - Énfasis4 2 8 3 6" xfId="4099"/>
    <cellStyle name="20% - Énfasis4 2 8 3 7" xfId="4100"/>
    <cellStyle name="20% - Énfasis4 2 8 3 8" xfId="4101"/>
    <cellStyle name="20% - Énfasis4 2 8 3 9" xfId="4102"/>
    <cellStyle name="20% - Énfasis4 2 8 4" xfId="4103"/>
    <cellStyle name="20% - Énfasis4 2 8 5" xfId="4104"/>
    <cellStyle name="20% - Énfasis4 2 8 6" xfId="4105"/>
    <cellStyle name="20% - Énfasis4 2 8 7" xfId="4106"/>
    <cellStyle name="20% - Énfasis4 2 8 8" xfId="4107"/>
    <cellStyle name="20% - Énfasis4 2 8 9" xfId="4108"/>
    <cellStyle name="20% - Énfasis4 2 9" xfId="4109"/>
    <cellStyle name="20% - Énfasis4 2 9 10" xfId="4110"/>
    <cellStyle name="20% - Énfasis4 2 9 11" xfId="4111"/>
    <cellStyle name="20% - Énfasis4 2 9 12" xfId="4112"/>
    <cellStyle name="20% - Énfasis4 2 9 13" xfId="4113"/>
    <cellStyle name="20% - Énfasis4 2 9 2" xfId="4114"/>
    <cellStyle name="20% - Énfasis4 2 9 2 10" xfId="4115"/>
    <cellStyle name="20% - Énfasis4 2 9 2 11" xfId="4116"/>
    <cellStyle name="20% - Énfasis4 2 9 2 2" xfId="4117"/>
    <cellStyle name="20% - Énfasis4 2 9 2 3" xfId="4118"/>
    <cellStyle name="20% - Énfasis4 2 9 2 4" xfId="4119"/>
    <cellStyle name="20% - Énfasis4 2 9 2 5" xfId="4120"/>
    <cellStyle name="20% - Énfasis4 2 9 2 6" xfId="4121"/>
    <cellStyle name="20% - Énfasis4 2 9 2 7" xfId="4122"/>
    <cellStyle name="20% - Énfasis4 2 9 2 8" xfId="4123"/>
    <cellStyle name="20% - Énfasis4 2 9 2 9" xfId="4124"/>
    <cellStyle name="20% - Énfasis4 2 9 3" xfId="4125"/>
    <cellStyle name="20% - Énfasis4 2 9 3 10" xfId="4126"/>
    <cellStyle name="20% - Énfasis4 2 9 3 11" xfId="4127"/>
    <cellStyle name="20% - Énfasis4 2 9 3 2" xfId="4128"/>
    <cellStyle name="20% - Énfasis4 2 9 3 3" xfId="4129"/>
    <cellStyle name="20% - Énfasis4 2 9 3 4" xfId="4130"/>
    <cellStyle name="20% - Énfasis4 2 9 3 5" xfId="4131"/>
    <cellStyle name="20% - Énfasis4 2 9 3 6" xfId="4132"/>
    <cellStyle name="20% - Énfasis4 2 9 3 7" xfId="4133"/>
    <cellStyle name="20% - Énfasis4 2 9 3 8" xfId="4134"/>
    <cellStyle name="20% - Énfasis4 2 9 3 9" xfId="4135"/>
    <cellStyle name="20% - Énfasis4 2 9 4" xfId="4136"/>
    <cellStyle name="20% - Énfasis4 2 9 5" xfId="4137"/>
    <cellStyle name="20% - Énfasis4 2 9 6" xfId="4138"/>
    <cellStyle name="20% - Énfasis4 2 9 7" xfId="4139"/>
    <cellStyle name="20% - Énfasis4 2 9 8" xfId="4140"/>
    <cellStyle name="20% - Énfasis4 2 9 9" xfId="4141"/>
    <cellStyle name="20% - Énfasis4 3" xfId="4142"/>
    <cellStyle name="20% - Énfasis4 3 10" xfId="4143"/>
    <cellStyle name="20% - Énfasis4 3 10 10" xfId="4144"/>
    <cellStyle name="20% - Énfasis4 3 10 11" xfId="4145"/>
    <cellStyle name="20% - Énfasis4 3 10 12" xfId="4146"/>
    <cellStyle name="20% - Énfasis4 3 10 13" xfId="4147"/>
    <cellStyle name="20% - Énfasis4 3 10 2" xfId="4148"/>
    <cellStyle name="20% - Énfasis4 3 10 2 10" xfId="4149"/>
    <cellStyle name="20% - Énfasis4 3 10 2 11" xfId="4150"/>
    <cellStyle name="20% - Énfasis4 3 10 2 2" xfId="4151"/>
    <cellStyle name="20% - Énfasis4 3 10 2 3" xfId="4152"/>
    <cellStyle name="20% - Énfasis4 3 10 2 4" xfId="4153"/>
    <cellStyle name="20% - Énfasis4 3 10 2 5" xfId="4154"/>
    <cellStyle name="20% - Énfasis4 3 10 2 6" xfId="4155"/>
    <cellStyle name="20% - Énfasis4 3 10 2 7" xfId="4156"/>
    <cellStyle name="20% - Énfasis4 3 10 2 8" xfId="4157"/>
    <cellStyle name="20% - Énfasis4 3 10 2 9" xfId="4158"/>
    <cellStyle name="20% - Énfasis4 3 10 3" xfId="4159"/>
    <cellStyle name="20% - Énfasis4 3 10 3 10" xfId="4160"/>
    <cellStyle name="20% - Énfasis4 3 10 3 11" xfId="4161"/>
    <cellStyle name="20% - Énfasis4 3 10 3 2" xfId="4162"/>
    <cellStyle name="20% - Énfasis4 3 10 3 3" xfId="4163"/>
    <cellStyle name="20% - Énfasis4 3 10 3 4" xfId="4164"/>
    <cellStyle name="20% - Énfasis4 3 10 3 5" xfId="4165"/>
    <cellStyle name="20% - Énfasis4 3 10 3 6" xfId="4166"/>
    <cellStyle name="20% - Énfasis4 3 10 3 7" xfId="4167"/>
    <cellStyle name="20% - Énfasis4 3 10 3 8" xfId="4168"/>
    <cellStyle name="20% - Énfasis4 3 10 3 9" xfId="4169"/>
    <cellStyle name="20% - Énfasis4 3 10 4" xfId="4170"/>
    <cellStyle name="20% - Énfasis4 3 10 5" xfId="4171"/>
    <cellStyle name="20% - Énfasis4 3 10 6" xfId="4172"/>
    <cellStyle name="20% - Énfasis4 3 10 7" xfId="4173"/>
    <cellStyle name="20% - Énfasis4 3 10 8" xfId="4174"/>
    <cellStyle name="20% - Énfasis4 3 10 9" xfId="4175"/>
    <cellStyle name="20% - Énfasis4 3 11" xfId="4176"/>
    <cellStyle name="20% - Énfasis4 3 11 10" xfId="4177"/>
    <cellStyle name="20% - Énfasis4 3 11 11" xfId="4178"/>
    <cellStyle name="20% - Énfasis4 3 11 12" xfId="4179"/>
    <cellStyle name="20% - Énfasis4 3 11 13" xfId="4180"/>
    <cellStyle name="20% - Énfasis4 3 11 2" xfId="4181"/>
    <cellStyle name="20% - Énfasis4 3 11 2 10" xfId="4182"/>
    <cellStyle name="20% - Énfasis4 3 11 2 11" xfId="4183"/>
    <cellStyle name="20% - Énfasis4 3 11 2 2" xfId="4184"/>
    <cellStyle name="20% - Énfasis4 3 11 2 3" xfId="4185"/>
    <cellStyle name="20% - Énfasis4 3 11 2 4" xfId="4186"/>
    <cellStyle name="20% - Énfasis4 3 11 2 5" xfId="4187"/>
    <cellStyle name="20% - Énfasis4 3 11 2 6" xfId="4188"/>
    <cellStyle name="20% - Énfasis4 3 11 2 7" xfId="4189"/>
    <cellStyle name="20% - Énfasis4 3 11 2 8" xfId="4190"/>
    <cellStyle name="20% - Énfasis4 3 11 2 9" xfId="4191"/>
    <cellStyle name="20% - Énfasis4 3 11 3" xfId="4192"/>
    <cellStyle name="20% - Énfasis4 3 11 3 10" xfId="4193"/>
    <cellStyle name="20% - Énfasis4 3 11 3 11" xfId="4194"/>
    <cellStyle name="20% - Énfasis4 3 11 3 2" xfId="4195"/>
    <cellStyle name="20% - Énfasis4 3 11 3 3" xfId="4196"/>
    <cellStyle name="20% - Énfasis4 3 11 3 4" xfId="4197"/>
    <cellStyle name="20% - Énfasis4 3 11 3 5" xfId="4198"/>
    <cellStyle name="20% - Énfasis4 3 11 3 6" xfId="4199"/>
    <cellStyle name="20% - Énfasis4 3 11 3 7" xfId="4200"/>
    <cellStyle name="20% - Énfasis4 3 11 3 8" xfId="4201"/>
    <cellStyle name="20% - Énfasis4 3 11 3 9" xfId="4202"/>
    <cellStyle name="20% - Énfasis4 3 11 4" xfId="4203"/>
    <cellStyle name="20% - Énfasis4 3 11 5" xfId="4204"/>
    <cellStyle name="20% - Énfasis4 3 11 6" xfId="4205"/>
    <cellStyle name="20% - Énfasis4 3 11 7" xfId="4206"/>
    <cellStyle name="20% - Énfasis4 3 11 8" xfId="4207"/>
    <cellStyle name="20% - Énfasis4 3 11 9" xfId="4208"/>
    <cellStyle name="20% - Énfasis4 3 12" xfId="4209"/>
    <cellStyle name="20% - Énfasis4 3 13" xfId="4210"/>
    <cellStyle name="20% - Énfasis4 3 13 10" xfId="4211"/>
    <cellStyle name="20% - Énfasis4 3 13 11" xfId="4212"/>
    <cellStyle name="20% - Énfasis4 3 13 2" xfId="4213"/>
    <cellStyle name="20% - Énfasis4 3 13 3" xfId="4214"/>
    <cellStyle name="20% - Énfasis4 3 13 4" xfId="4215"/>
    <cellStyle name="20% - Énfasis4 3 13 5" xfId="4216"/>
    <cellStyle name="20% - Énfasis4 3 13 6" xfId="4217"/>
    <cellStyle name="20% - Énfasis4 3 13 7" xfId="4218"/>
    <cellStyle name="20% - Énfasis4 3 13 8" xfId="4219"/>
    <cellStyle name="20% - Énfasis4 3 13 9" xfId="4220"/>
    <cellStyle name="20% - Énfasis4 3 14" xfId="4221"/>
    <cellStyle name="20% - Énfasis4 3 14 10" xfId="4222"/>
    <cellStyle name="20% - Énfasis4 3 14 11" xfId="4223"/>
    <cellStyle name="20% - Énfasis4 3 14 2" xfId="4224"/>
    <cellStyle name="20% - Énfasis4 3 14 3" xfId="4225"/>
    <cellStyle name="20% - Énfasis4 3 14 4" xfId="4226"/>
    <cellStyle name="20% - Énfasis4 3 14 5" xfId="4227"/>
    <cellStyle name="20% - Énfasis4 3 14 6" xfId="4228"/>
    <cellStyle name="20% - Énfasis4 3 14 7" xfId="4229"/>
    <cellStyle name="20% - Énfasis4 3 14 8" xfId="4230"/>
    <cellStyle name="20% - Énfasis4 3 14 9" xfId="4231"/>
    <cellStyle name="20% - Énfasis4 3 2" xfId="4232"/>
    <cellStyle name="20% - Énfasis4 3 2 10" xfId="4233"/>
    <cellStyle name="20% - Énfasis4 3 2 11" xfId="4234"/>
    <cellStyle name="20% - Énfasis4 3 2 12" xfId="4235"/>
    <cellStyle name="20% - Énfasis4 3 2 13" xfId="4236"/>
    <cellStyle name="20% - Énfasis4 3 2 14" xfId="4237"/>
    <cellStyle name="20% - Énfasis4 3 2 2" xfId="4238"/>
    <cellStyle name="20% - Énfasis4 3 2 2 10" xfId="4239"/>
    <cellStyle name="20% - Énfasis4 3 2 2 11" xfId="4240"/>
    <cellStyle name="20% - Énfasis4 3 2 2 12" xfId="4241"/>
    <cellStyle name="20% - Énfasis4 3 2 2 2" xfId="4242"/>
    <cellStyle name="20% - Énfasis4 3 2 2 3" xfId="4243"/>
    <cellStyle name="20% - Énfasis4 3 2 2 4" xfId="4244"/>
    <cellStyle name="20% - Énfasis4 3 2 2 5" xfId="4245"/>
    <cellStyle name="20% - Énfasis4 3 2 2 6" xfId="4246"/>
    <cellStyle name="20% - Énfasis4 3 2 2 7" xfId="4247"/>
    <cellStyle name="20% - Énfasis4 3 2 2 8" xfId="4248"/>
    <cellStyle name="20% - Énfasis4 3 2 2 9" xfId="4249"/>
    <cellStyle name="20% - Énfasis4 3 2 3" xfId="4250"/>
    <cellStyle name="20% - Énfasis4 3 2 3 10" xfId="4251"/>
    <cellStyle name="20% - Énfasis4 3 2 3 11" xfId="4252"/>
    <cellStyle name="20% - Énfasis4 3 2 3 2" xfId="4253"/>
    <cellStyle name="20% - Énfasis4 3 2 3 3" xfId="4254"/>
    <cellStyle name="20% - Énfasis4 3 2 3 4" xfId="4255"/>
    <cellStyle name="20% - Énfasis4 3 2 3 5" xfId="4256"/>
    <cellStyle name="20% - Énfasis4 3 2 3 6" xfId="4257"/>
    <cellStyle name="20% - Énfasis4 3 2 3 7" xfId="4258"/>
    <cellStyle name="20% - Énfasis4 3 2 3 8" xfId="4259"/>
    <cellStyle name="20% - Énfasis4 3 2 3 9" xfId="4260"/>
    <cellStyle name="20% - Énfasis4 3 2 4" xfId="4261"/>
    <cellStyle name="20% - Énfasis4 3 2 5" xfId="4262"/>
    <cellStyle name="20% - Énfasis4 3 2 6" xfId="4263"/>
    <cellStyle name="20% - Énfasis4 3 2 7" xfId="4264"/>
    <cellStyle name="20% - Énfasis4 3 2 8" xfId="4265"/>
    <cellStyle name="20% - Énfasis4 3 2 9" xfId="4266"/>
    <cellStyle name="20% - Énfasis4 3 3" xfId="4267"/>
    <cellStyle name="20% - Énfasis4 3 3 10" xfId="4268"/>
    <cellStyle name="20% - Énfasis4 3 3 11" xfId="4269"/>
    <cellStyle name="20% - Énfasis4 3 3 12" xfId="4270"/>
    <cellStyle name="20% - Énfasis4 3 3 13" xfId="4271"/>
    <cellStyle name="20% - Énfasis4 3 3 14" xfId="4272"/>
    <cellStyle name="20% - Énfasis4 3 3 2" xfId="4273"/>
    <cellStyle name="20% - Énfasis4 3 3 2 10" xfId="4274"/>
    <cellStyle name="20% - Énfasis4 3 3 2 11" xfId="4275"/>
    <cellStyle name="20% - Énfasis4 3 3 2 2" xfId="4276"/>
    <cellStyle name="20% - Énfasis4 3 3 2 3" xfId="4277"/>
    <cellStyle name="20% - Énfasis4 3 3 2 4" xfId="4278"/>
    <cellStyle name="20% - Énfasis4 3 3 2 5" xfId="4279"/>
    <cellStyle name="20% - Énfasis4 3 3 2 6" xfId="4280"/>
    <cellStyle name="20% - Énfasis4 3 3 2 7" xfId="4281"/>
    <cellStyle name="20% - Énfasis4 3 3 2 8" xfId="4282"/>
    <cellStyle name="20% - Énfasis4 3 3 2 9" xfId="4283"/>
    <cellStyle name="20% - Énfasis4 3 3 3" xfId="4284"/>
    <cellStyle name="20% - Énfasis4 3 3 3 10" xfId="4285"/>
    <cellStyle name="20% - Énfasis4 3 3 3 11" xfId="4286"/>
    <cellStyle name="20% - Énfasis4 3 3 3 2" xfId="4287"/>
    <cellStyle name="20% - Énfasis4 3 3 3 3" xfId="4288"/>
    <cellStyle name="20% - Énfasis4 3 3 3 4" xfId="4289"/>
    <cellStyle name="20% - Énfasis4 3 3 3 5" xfId="4290"/>
    <cellStyle name="20% - Énfasis4 3 3 3 6" xfId="4291"/>
    <cellStyle name="20% - Énfasis4 3 3 3 7" xfId="4292"/>
    <cellStyle name="20% - Énfasis4 3 3 3 8" xfId="4293"/>
    <cellStyle name="20% - Énfasis4 3 3 3 9" xfId="4294"/>
    <cellStyle name="20% - Énfasis4 3 3 4" xfId="4295"/>
    <cellStyle name="20% - Énfasis4 3 3 5" xfId="4296"/>
    <cellStyle name="20% - Énfasis4 3 3 6" xfId="4297"/>
    <cellStyle name="20% - Énfasis4 3 3 7" xfId="4298"/>
    <cellStyle name="20% - Énfasis4 3 3 8" xfId="4299"/>
    <cellStyle name="20% - Énfasis4 3 3 9" xfId="4300"/>
    <cellStyle name="20% - Énfasis4 3 4" xfId="4301"/>
    <cellStyle name="20% - Énfasis4 3 4 10" xfId="4302"/>
    <cellStyle name="20% - Énfasis4 3 4 11" xfId="4303"/>
    <cellStyle name="20% - Énfasis4 3 4 12" xfId="4304"/>
    <cellStyle name="20% - Énfasis4 3 4 13" xfId="4305"/>
    <cellStyle name="20% - Énfasis4 3 4 14" xfId="4306"/>
    <cellStyle name="20% - Énfasis4 3 4 2" xfId="4307"/>
    <cellStyle name="20% - Énfasis4 3 4 2 10" xfId="4308"/>
    <cellStyle name="20% - Énfasis4 3 4 2 11" xfId="4309"/>
    <cellStyle name="20% - Énfasis4 3 4 2 2" xfId="4310"/>
    <cellStyle name="20% - Énfasis4 3 4 2 3" xfId="4311"/>
    <cellStyle name="20% - Énfasis4 3 4 2 4" xfId="4312"/>
    <cellStyle name="20% - Énfasis4 3 4 2 5" xfId="4313"/>
    <cellStyle name="20% - Énfasis4 3 4 2 6" xfId="4314"/>
    <cellStyle name="20% - Énfasis4 3 4 2 7" xfId="4315"/>
    <cellStyle name="20% - Énfasis4 3 4 2 8" xfId="4316"/>
    <cellStyle name="20% - Énfasis4 3 4 2 9" xfId="4317"/>
    <cellStyle name="20% - Énfasis4 3 4 3" xfId="4318"/>
    <cellStyle name="20% - Énfasis4 3 4 3 10" xfId="4319"/>
    <cellStyle name="20% - Énfasis4 3 4 3 11" xfId="4320"/>
    <cellStyle name="20% - Énfasis4 3 4 3 2" xfId="4321"/>
    <cellStyle name="20% - Énfasis4 3 4 3 3" xfId="4322"/>
    <cellStyle name="20% - Énfasis4 3 4 3 4" xfId="4323"/>
    <cellStyle name="20% - Énfasis4 3 4 3 5" xfId="4324"/>
    <cellStyle name="20% - Énfasis4 3 4 3 6" xfId="4325"/>
    <cellStyle name="20% - Énfasis4 3 4 3 7" xfId="4326"/>
    <cellStyle name="20% - Énfasis4 3 4 3 8" xfId="4327"/>
    <cellStyle name="20% - Énfasis4 3 4 3 9" xfId="4328"/>
    <cellStyle name="20% - Énfasis4 3 4 4" xfId="4329"/>
    <cellStyle name="20% - Énfasis4 3 4 5" xfId="4330"/>
    <cellStyle name="20% - Énfasis4 3 4 6" xfId="4331"/>
    <cellStyle name="20% - Énfasis4 3 4 7" xfId="4332"/>
    <cellStyle name="20% - Énfasis4 3 4 8" xfId="4333"/>
    <cellStyle name="20% - Énfasis4 3 4 9" xfId="4334"/>
    <cellStyle name="20% - Énfasis4 3 5" xfId="4335"/>
    <cellStyle name="20% - Énfasis4 3 5 10" xfId="4336"/>
    <cellStyle name="20% - Énfasis4 3 5 11" xfId="4337"/>
    <cellStyle name="20% - Énfasis4 3 5 12" xfId="4338"/>
    <cellStyle name="20% - Énfasis4 3 5 13" xfId="4339"/>
    <cellStyle name="20% - Énfasis4 3 5 2" xfId="4340"/>
    <cellStyle name="20% - Énfasis4 3 5 2 10" xfId="4341"/>
    <cellStyle name="20% - Énfasis4 3 5 2 11" xfId="4342"/>
    <cellStyle name="20% - Énfasis4 3 5 2 2" xfId="4343"/>
    <cellStyle name="20% - Énfasis4 3 5 2 3" xfId="4344"/>
    <cellStyle name="20% - Énfasis4 3 5 2 4" xfId="4345"/>
    <cellStyle name="20% - Énfasis4 3 5 2 5" xfId="4346"/>
    <cellStyle name="20% - Énfasis4 3 5 2 6" xfId="4347"/>
    <cellStyle name="20% - Énfasis4 3 5 2 7" xfId="4348"/>
    <cellStyle name="20% - Énfasis4 3 5 2 8" xfId="4349"/>
    <cellStyle name="20% - Énfasis4 3 5 2 9" xfId="4350"/>
    <cellStyle name="20% - Énfasis4 3 5 3" xfId="4351"/>
    <cellStyle name="20% - Énfasis4 3 5 3 10" xfId="4352"/>
    <cellStyle name="20% - Énfasis4 3 5 3 11" xfId="4353"/>
    <cellStyle name="20% - Énfasis4 3 5 3 2" xfId="4354"/>
    <cellStyle name="20% - Énfasis4 3 5 3 3" xfId="4355"/>
    <cellStyle name="20% - Énfasis4 3 5 3 4" xfId="4356"/>
    <cellStyle name="20% - Énfasis4 3 5 3 5" xfId="4357"/>
    <cellStyle name="20% - Énfasis4 3 5 3 6" xfId="4358"/>
    <cellStyle name="20% - Énfasis4 3 5 3 7" xfId="4359"/>
    <cellStyle name="20% - Énfasis4 3 5 3 8" xfId="4360"/>
    <cellStyle name="20% - Énfasis4 3 5 3 9" xfId="4361"/>
    <cellStyle name="20% - Énfasis4 3 5 4" xfId="4362"/>
    <cellStyle name="20% - Énfasis4 3 5 5" xfId="4363"/>
    <cellStyle name="20% - Énfasis4 3 5 6" xfId="4364"/>
    <cellStyle name="20% - Énfasis4 3 5 7" xfId="4365"/>
    <cellStyle name="20% - Énfasis4 3 5 8" xfId="4366"/>
    <cellStyle name="20% - Énfasis4 3 5 9" xfId="4367"/>
    <cellStyle name="20% - Énfasis4 3 6" xfId="4368"/>
    <cellStyle name="20% - Énfasis4 3 6 10" xfId="4369"/>
    <cellStyle name="20% - Énfasis4 3 6 11" xfId="4370"/>
    <cellStyle name="20% - Énfasis4 3 6 12" xfId="4371"/>
    <cellStyle name="20% - Énfasis4 3 6 13" xfId="4372"/>
    <cellStyle name="20% - Énfasis4 3 6 2" xfId="4373"/>
    <cellStyle name="20% - Énfasis4 3 6 2 10" xfId="4374"/>
    <cellStyle name="20% - Énfasis4 3 6 2 11" xfId="4375"/>
    <cellStyle name="20% - Énfasis4 3 6 2 2" xfId="4376"/>
    <cellStyle name="20% - Énfasis4 3 6 2 3" xfId="4377"/>
    <cellStyle name="20% - Énfasis4 3 6 2 4" xfId="4378"/>
    <cellStyle name="20% - Énfasis4 3 6 2 5" xfId="4379"/>
    <cellStyle name="20% - Énfasis4 3 6 2 6" xfId="4380"/>
    <cellStyle name="20% - Énfasis4 3 6 2 7" xfId="4381"/>
    <cellStyle name="20% - Énfasis4 3 6 2 8" xfId="4382"/>
    <cellStyle name="20% - Énfasis4 3 6 2 9" xfId="4383"/>
    <cellStyle name="20% - Énfasis4 3 6 3" xfId="4384"/>
    <cellStyle name="20% - Énfasis4 3 6 3 10" xfId="4385"/>
    <cellStyle name="20% - Énfasis4 3 6 3 11" xfId="4386"/>
    <cellStyle name="20% - Énfasis4 3 6 3 2" xfId="4387"/>
    <cellStyle name="20% - Énfasis4 3 6 3 3" xfId="4388"/>
    <cellStyle name="20% - Énfasis4 3 6 3 4" xfId="4389"/>
    <cellStyle name="20% - Énfasis4 3 6 3 5" xfId="4390"/>
    <cellStyle name="20% - Énfasis4 3 6 3 6" xfId="4391"/>
    <cellStyle name="20% - Énfasis4 3 6 3 7" xfId="4392"/>
    <cellStyle name="20% - Énfasis4 3 6 3 8" xfId="4393"/>
    <cellStyle name="20% - Énfasis4 3 6 3 9" xfId="4394"/>
    <cellStyle name="20% - Énfasis4 3 6 4" xfId="4395"/>
    <cellStyle name="20% - Énfasis4 3 6 5" xfId="4396"/>
    <cellStyle name="20% - Énfasis4 3 6 6" xfId="4397"/>
    <cellStyle name="20% - Énfasis4 3 6 7" xfId="4398"/>
    <cellStyle name="20% - Énfasis4 3 6 8" xfId="4399"/>
    <cellStyle name="20% - Énfasis4 3 6 9" xfId="4400"/>
    <cellStyle name="20% - Énfasis4 3 7" xfId="4401"/>
    <cellStyle name="20% - Énfasis4 3 7 10" xfId="4402"/>
    <cellStyle name="20% - Énfasis4 3 7 11" xfId="4403"/>
    <cellStyle name="20% - Énfasis4 3 7 12" xfId="4404"/>
    <cellStyle name="20% - Énfasis4 3 7 13" xfId="4405"/>
    <cellStyle name="20% - Énfasis4 3 7 2" xfId="4406"/>
    <cellStyle name="20% - Énfasis4 3 7 2 10" xfId="4407"/>
    <cellStyle name="20% - Énfasis4 3 7 2 11" xfId="4408"/>
    <cellStyle name="20% - Énfasis4 3 7 2 2" xfId="4409"/>
    <cellStyle name="20% - Énfasis4 3 7 2 3" xfId="4410"/>
    <cellStyle name="20% - Énfasis4 3 7 2 4" xfId="4411"/>
    <cellStyle name="20% - Énfasis4 3 7 2 5" xfId="4412"/>
    <cellStyle name="20% - Énfasis4 3 7 2 6" xfId="4413"/>
    <cellStyle name="20% - Énfasis4 3 7 2 7" xfId="4414"/>
    <cellStyle name="20% - Énfasis4 3 7 2 8" xfId="4415"/>
    <cellStyle name="20% - Énfasis4 3 7 2 9" xfId="4416"/>
    <cellStyle name="20% - Énfasis4 3 7 3" xfId="4417"/>
    <cellStyle name="20% - Énfasis4 3 7 3 10" xfId="4418"/>
    <cellStyle name="20% - Énfasis4 3 7 3 11" xfId="4419"/>
    <cellStyle name="20% - Énfasis4 3 7 3 2" xfId="4420"/>
    <cellStyle name="20% - Énfasis4 3 7 3 3" xfId="4421"/>
    <cellStyle name="20% - Énfasis4 3 7 3 4" xfId="4422"/>
    <cellStyle name="20% - Énfasis4 3 7 3 5" xfId="4423"/>
    <cellStyle name="20% - Énfasis4 3 7 3 6" xfId="4424"/>
    <cellStyle name="20% - Énfasis4 3 7 3 7" xfId="4425"/>
    <cellStyle name="20% - Énfasis4 3 7 3 8" xfId="4426"/>
    <cellStyle name="20% - Énfasis4 3 7 3 9" xfId="4427"/>
    <cellStyle name="20% - Énfasis4 3 7 4" xfId="4428"/>
    <cellStyle name="20% - Énfasis4 3 7 5" xfId="4429"/>
    <cellStyle name="20% - Énfasis4 3 7 6" xfId="4430"/>
    <cellStyle name="20% - Énfasis4 3 7 7" xfId="4431"/>
    <cellStyle name="20% - Énfasis4 3 7 8" xfId="4432"/>
    <cellStyle name="20% - Énfasis4 3 7 9" xfId="4433"/>
    <cellStyle name="20% - Énfasis4 3 8" xfId="4434"/>
    <cellStyle name="20% - Énfasis4 3 8 10" xfId="4435"/>
    <cellStyle name="20% - Énfasis4 3 8 11" xfId="4436"/>
    <cellStyle name="20% - Énfasis4 3 8 12" xfId="4437"/>
    <cellStyle name="20% - Énfasis4 3 8 13" xfId="4438"/>
    <cellStyle name="20% - Énfasis4 3 8 2" xfId="4439"/>
    <cellStyle name="20% - Énfasis4 3 8 2 10" xfId="4440"/>
    <cellStyle name="20% - Énfasis4 3 8 2 11" xfId="4441"/>
    <cellStyle name="20% - Énfasis4 3 8 2 2" xfId="4442"/>
    <cellStyle name="20% - Énfasis4 3 8 2 3" xfId="4443"/>
    <cellStyle name="20% - Énfasis4 3 8 2 4" xfId="4444"/>
    <cellStyle name="20% - Énfasis4 3 8 2 5" xfId="4445"/>
    <cellStyle name="20% - Énfasis4 3 8 2 6" xfId="4446"/>
    <cellStyle name="20% - Énfasis4 3 8 2 7" xfId="4447"/>
    <cellStyle name="20% - Énfasis4 3 8 2 8" xfId="4448"/>
    <cellStyle name="20% - Énfasis4 3 8 2 9" xfId="4449"/>
    <cellStyle name="20% - Énfasis4 3 8 3" xfId="4450"/>
    <cellStyle name="20% - Énfasis4 3 8 3 10" xfId="4451"/>
    <cellStyle name="20% - Énfasis4 3 8 3 11" xfId="4452"/>
    <cellStyle name="20% - Énfasis4 3 8 3 2" xfId="4453"/>
    <cellStyle name="20% - Énfasis4 3 8 3 3" xfId="4454"/>
    <cellStyle name="20% - Énfasis4 3 8 3 4" xfId="4455"/>
    <cellStyle name="20% - Énfasis4 3 8 3 5" xfId="4456"/>
    <cellStyle name="20% - Énfasis4 3 8 3 6" xfId="4457"/>
    <cellStyle name="20% - Énfasis4 3 8 3 7" xfId="4458"/>
    <cellStyle name="20% - Énfasis4 3 8 3 8" xfId="4459"/>
    <cellStyle name="20% - Énfasis4 3 8 3 9" xfId="4460"/>
    <cellStyle name="20% - Énfasis4 3 8 4" xfId="4461"/>
    <cellStyle name="20% - Énfasis4 3 8 5" xfId="4462"/>
    <cellStyle name="20% - Énfasis4 3 8 6" xfId="4463"/>
    <cellStyle name="20% - Énfasis4 3 8 7" xfId="4464"/>
    <cellStyle name="20% - Énfasis4 3 8 8" xfId="4465"/>
    <cellStyle name="20% - Énfasis4 3 8 9" xfId="4466"/>
    <cellStyle name="20% - Énfasis4 3 9" xfId="4467"/>
    <cellStyle name="20% - Énfasis4 3 9 10" xfId="4468"/>
    <cellStyle name="20% - Énfasis4 3 9 11" xfId="4469"/>
    <cellStyle name="20% - Énfasis4 3 9 12" xfId="4470"/>
    <cellStyle name="20% - Énfasis4 3 9 13" xfId="4471"/>
    <cellStyle name="20% - Énfasis4 3 9 2" xfId="4472"/>
    <cellStyle name="20% - Énfasis4 3 9 2 10" xfId="4473"/>
    <cellStyle name="20% - Énfasis4 3 9 2 11" xfId="4474"/>
    <cellStyle name="20% - Énfasis4 3 9 2 2" xfId="4475"/>
    <cellStyle name="20% - Énfasis4 3 9 2 3" xfId="4476"/>
    <cellStyle name="20% - Énfasis4 3 9 2 4" xfId="4477"/>
    <cellStyle name="20% - Énfasis4 3 9 2 5" xfId="4478"/>
    <cellStyle name="20% - Énfasis4 3 9 2 6" xfId="4479"/>
    <cellStyle name="20% - Énfasis4 3 9 2 7" xfId="4480"/>
    <cellStyle name="20% - Énfasis4 3 9 2 8" xfId="4481"/>
    <cellStyle name="20% - Énfasis4 3 9 2 9" xfId="4482"/>
    <cellStyle name="20% - Énfasis4 3 9 3" xfId="4483"/>
    <cellStyle name="20% - Énfasis4 3 9 3 10" xfId="4484"/>
    <cellStyle name="20% - Énfasis4 3 9 3 11" xfId="4485"/>
    <cellStyle name="20% - Énfasis4 3 9 3 2" xfId="4486"/>
    <cellStyle name="20% - Énfasis4 3 9 3 3" xfId="4487"/>
    <cellStyle name="20% - Énfasis4 3 9 3 4" xfId="4488"/>
    <cellStyle name="20% - Énfasis4 3 9 3 5" xfId="4489"/>
    <cellStyle name="20% - Énfasis4 3 9 3 6" xfId="4490"/>
    <cellStyle name="20% - Énfasis4 3 9 3 7" xfId="4491"/>
    <cellStyle name="20% - Énfasis4 3 9 3 8" xfId="4492"/>
    <cellStyle name="20% - Énfasis4 3 9 3 9" xfId="4493"/>
    <cellStyle name="20% - Énfasis4 3 9 4" xfId="4494"/>
    <cellStyle name="20% - Énfasis4 3 9 5" xfId="4495"/>
    <cellStyle name="20% - Énfasis4 3 9 6" xfId="4496"/>
    <cellStyle name="20% - Énfasis4 3 9 7" xfId="4497"/>
    <cellStyle name="20% - Énfasis4 3 9 8" xfId="4498"/>
    <cellStyle name="20% - Énfasis4 3 9 9" xfId="4499"/>
    <cellStyle name="20% - Énfasis4 4" xfId="4500"/>
    <cellStyle name="20% - Énfasis4 4 10" xfId="4501"/>
    <cellStyle name="20% - Énfasis4 4 10 10" xfId="4502"/>
    <cellStyle name="20% - Énfasis4 4 10 11" xfId="4503"/>
    <cellStyle name="20% - Énfasis4 4 10 12" xfId="4504"/>
    <cellStyle name="20% - Énfasis4 4 10 13" xfId="4505"/>
    <cellStyle name="20% - Énfasis4 4 10 2" xfId="4506"/>
    <cellStyle name="20% - Énfasis4 4 10 2 10" xfId="4507"/>
    <cellStyle name="20% - Énfasis4 4 10 2 11" xfId="4508"/>
    <cellStyle name="20% - Énfasis4 4 10 2 2" xfId="4509"/>
    <cellStyle name="20% - Énfasis4 4 10 2 3" xfId="4510"/>
    <cellStyle name="20% - Énfasis4 4 10 2 4" xfId="4511"/>
    <cellStyle name="20% - Énfasis4 4 10 2 5" xfId="4512"/>
    <cellStyle name="20% - Énfasis4 4 10 2 6" xfId="4513"/>
    <cellStyle name="20% - Énfasis4 4 10 2 7" xfId="4514"/>
    <cellStyle name="20% - Énfasis4 4 10 2 8" xfId="4515"/>
    <cellStyle name="20% - Énfasis4 4 10 2 9" xfId="4516"/>
    <cellStyle name="20% - Énfasis4 4 10 3" xfId="4517"/>
    <cellStyle name="20% - Énfasis4 4 10 3 10" xfId="4518"/>
    <cellStyle name="20% - Énfasis4 4 10 3 11" xfId="4519"/>
    <cellStyle name="20% - Énfasis4 4 10 3 2" xfId="4520"/>
    <cellStyle name="20% - Énfasis4 4 10 3 3" xfId="4521"/>
    <cellStyle name="20% - Énfasis4 4 10 3 4" xfId="4522"/>
    <cellStyle name="20% - Énfasis4 4 10 3 5" xfId="4523"/>
    <cellStyle name="20% - Énfasis4 4 10 3 6" xfId="4524"/>
    <cellStyle name="20% - Énfasis4 4 10 3 7" xfId="4525"/>
    <cellStyle name="20% - Énfasis4 4 10 3 8" xfId="4526"/>
    <cellStyle name="20% - Énfasis4 4 10 3 9" xfId="4527"/>
    <cellStyle name="20% - Énfasis4 4 10 4" xfId="4528"/>
    <cellStyle name="20% - Énfasis4 4 10 5" xfId="4529"/>
    <cellStyle name="20% - Énfasis4 4 10 6" xfId="4530"/>
    <cellStyle name="20% - Énfasis4 4 10 7" xfId="4531"/>
    <cellStyle name="20% - Énfasis4 4 10 8" xfId="4532"/>
    <cellStyle name="20% - Énfasis4 4 10 9" xfId="4533"/>
    <cellStyle name="20% - Énfasis4 4 11" xfId="4534"/>
    <cellStyle name="20% - Énfasis4 4 11 10" xfId="4535"/>
    <cellStyle name="20% - Énfasis4 4 11 11" xfId="4536"/>
    <cellStyle name="20% - Énfasis4 4 11 12" xfId="4537"/>
    <cellStyle name="20% - Énfasis4 4 11 13" xfId="4538"/>
    <cellStyle name="20% - Énfasis4 4 11 2" xfId="4539"/>
    <cellStyle name="20% - Énfasis4 4 11 2 10" xfId="4540"/>
    <cellStyle name="20% - Énfasis4 4 11 2 11" xfId="4541"/>
    <cellStyle name="20% - Énfasis4 4 11 2 2" xfId="4542"/>
    <cellStyle name="20% - Énfasis4 4 11 2 3" xfId="4543"/>
    <cellStyle name="20% - Énfasis4 4 11 2 4" xfId="4544"/>
    <cellStyle name="20% - Énfasis4 4 11 2 5" xfId="4545"/>
    <cellStyle name="20% - Énfasis4 4 11 2 6" xfId="4546"/>
    <cellStyle name="20% - Énfasis4 4 11 2 7" xfId="4547"/>
    <cellStyle name="20% - Énfasis4 4 11 2 8" xfId="4548"/>
    <cellStyle name="20% - Énfasis4 4 11 2 9" xfId="4549"/>
    <cellStyle name="20% - Énfasis4 4 11 3" xfId="4550"/>
    <cellStyle name="20% - Énfasis4 4 11 3 10" xfId="4551"/>
    <cellStyle name="20% - Énfasis4 4 11 3 11" xfId="4552"/>
    <cellStyle name="20% - Énfasis4 4 11 3 2" xfId="4553"/>
    <cellStyle name="20% - Énfasis4 4 11 3 3" xfId="4554"/>
    <cellStyle name="20% - Énfasis4 4 11 3 4" xfId="4555"/>
    <cellStyle name="20% - Énfasis4 4 11 3 5" xfId="4556"/>
    <cellStyle name="20% - Énfasis4 4 11 3 6" xfId="4557"/>
    <cellStyle name="20% - Énfasis4 4 11 3 7" xfId="4558"/>
    <cellStyle name="20% - Énfasis4 4 11 3 8" xfId="4559"/>
    <cellStyle name="20% - Énfasis4 4 11 3 9" xfId="4560"/>
    <cellStyle name="20% - Énfasis4 4 11 4" xfId="4561"/>
    <cellStyle name="20% - Énfasis4 4 11 5" xfId="4562"/>
    <cellStyle name="20% - Énfasis4 4 11 6" xfId="4563"/>
    <cellStyle name="20% - Énfasis4 4 11 7" xfId="4564"/>
    <cellStyle name="20% - Énfasis4 4 11 8" xfId="4565"/>
    <cellStyle name="20% - Énfasis4 4 11 9" xfId="4566"/>
    <cellStyle name="20% - Énfasis4 4 12" xfId="4567"/>
    <cellStyle name="20% - Énfasis4 4 13" xfId="4568"/>
    <cellStyle name="20% - Énfasis4 4 13 10" xfId="4569"/>
    <cellStyle name="20% - Énfasis4 4 13 11" xfId="4570"/>
    <cellStyle name="20% - Énfasis4 4 13 2" xfId="4571"/>
    <cellStyle name="20% - Énfasis4 4 13 3" xfId="4572"/>
    <cellStyle name="20% - Énfasis4 4 13 4" xfId="4573"/>
    <cellStyle name="20% - Énfasis4 4 13 5" xfId="4574"/>
    <cellStyle name="20% - Énfasis4 4 13 6" xfId="4575"/>
    <cellStyle name="20% - Énfasis4 4 13 7" xfId="4576"/>
    <cellStyle name="20% - Énfasis4 4 13 8" xfId="4577"/>
    <cellStyle name="20% - Énfasis4 4 13 9" xfId="4578"/>
    <cellStyle name="20% - Énfasis4 4 14" xfId="4579"/>
    <cellStyle name="20% - Énfasis4 4 14 10" xfId="4580"/>
    <cellStyle name="20% - Énfasis4 4 14 11" xfId="4581"/>
    <cellStyle name="20% - Énfasis4 4 14 2" xfId="4582"/>
    <cellStyle name="20% - Énfasis4 4 14 3" xfId="4583"/>
    <cellStyle name="20% - Énfasis4 4 14 4" xfId="4584"/>
    <cellStyle name="20% - Énfasis4 4 14 5" xfId="4585"/>
    <cellStyle name="20% - Énfasis4 4 14 6" xfId="4586"/>
    <cellStyle name="20% - Énfasis4 4 14 7" xfId="4587"/>
    <cellStyle name="20% - Énfasis4 4 14 8" xfId="4588"/>
    <cellStyle name="20% - Énfasis4 4 14 9" xfId="4589"/>
    <cellStyle name="20% - Énfasis4 4 2" xfId="4590"/>
    <cellStyle name="20% - Énfasis4 4 2 10" xfId="4591"/>
    <cellStyle name="20% - Énfasis4 4 2 11" xfId="4592"/>
    <cellStyle name="20% - Énfasis4 4 2 12" xfId="4593"/>
    <cellStyle name="20% - Énfasis4 4 2 13" xfId="4594"/>
    <cellStyle name="20% - Énfasis4 4 2 14" xfId="4595"/>
    <cellStyle name="20% - Énfasis4 4 2 2" xfId="4596"/>
    <cellStyle name="20% - Énfasis4 4 2 2 10" xfId="4597"/>
    <cellStyle name="20% - Énfasis4 4 2 2 11" xfId="4598"/>
    <cellStyle name="20% - Énfasis4 4 2 2 12" xfId="4599"/>
    <cellStyle name="20% - Énfasis4 4 2 2 2" xfId="4600"/>
    <cellStyle name="20% - Énfasis4 4 2 2 3" xfId="4601"/>
    <cellStyle name="20% - Énfasis4 4 2 2 4" xfId="4602"/>
    <cellStyle name="20% - Énfasis4 4 2 2 5" xfId="4603"/>
    <cellStyle name="20% - Énfasis4 4 2 2 6" xfId="4604"/>
    <cellStyle name="20% - Énfasis4 4 2 2 7" xfId="4605"/>
    <cellStyle name="20% - Énfasis4 4 2 2 8" xfId="4606"/>
    <cellStyle name="20% - Énfasis4 4 2 2 9" xfId="4607"/>
    <cellStyle name="20% - Énfasis4 4 2 3" xfId="4608"/>
    <cellStyle name="20% - Énfasis4 4 2 3 10" xfId="4609"/>
    <cellStyle name="20% - Énfasis4 4 2 3 11" xfId="4610"/>
    <cellStyle name="20% - Énfasis4 4 2 3 2" xfId="4611"/>
    <cellStyle name="20% - Énfasis4 4 2 3 3" xfId="4612"/>
    <cellStyle name="20% - Énfasis4 4 2 3 4" xfId="4613"/>
    <cellStyle name="20% - Énfasis4 4 2 3 5" xfId="4614"/>
    <cellStyle name="20% - Énfasis4 4 2 3 6" xfId="4615"/>
    <cellStyle name="20% - Énfasis4 4 2 3 7" xfId="4616"/>
    <cellStyle name="20% - Énfasis4 4 2 3 8" xfId="4617"/>
    <cellStyle name="20% - Énfasis4 4 2 3 9" xfId="4618"/>
    <cellStyle name="20% - Énfasis4 4 2 4" xfId="4619"/>
    <cellStyle name="20% - Énfasis4 4 2 5" xfId="4620"/>
    <cellStyle name="20% - Énfasis4 4 2 6" xfId="4621"/>
    <cellStyle name="20% - Énfasis4 4 2 7" xfId="4622"/>
    <cellStyle name="20% - Énfasis4 4 2 8" xfId="4623"/>
    <cellStyle name="20% - Énfasis4 4 2 9" xfId="4624"/>
    <cellStyle name="20% - Énfasis4 4 3" xfId="4625"/>
    <cellStyle name="20% - Énfasis4 4 3 10" xfId="4626"/>
    <cellStyle name="20% - Énfasis4 4 3 11" xfId="4627"/>
    <cellStyle name="20% - Énfasis4 4 3 12" xfId="4628"/>
    <cellStyle name="20% - Énfasis4 4 3 13" xfId="4629"/>
    <cellStyle name="20% - Énfasis4 4 3 14" xfId="4630"/>
    <cellStyle name="20% - Énfasis4 4 3 2" xfId="4631"/>
    <cellStyle name="20% - Énfasis4 4 3 2 10" xfId="4632"/>
    <cellStyle name="20% - Énfasis4 4 3 2 11" xfId="4633"/>
    <cellStyle name="20% - Énfasis4 4 3 2 2" xfId="4634"/>
    <cellStyle name="20% - Énfasis4 4 3 2 3" xfId="4635"/>
    <cellStyle name="20% - Énfasis4 4 3 2 4" xfId="4636"/>
    <cellStyle name="20% - Énfasis4 4 3 2 5" xfId="4637"/>
    <cellStyle name="20% - Énfasis4 4 3 2 6" xfId="4638"/>
    <cellStyle name="20% - Énfasis4 4 3 2 7" xfId="4639"/>
    <cellStyle name="20% - Énfasis4 4 3 2 8" xfId="4640"/>
    <cellStyle name="20% - Énfasis4 4 3 2 9" xfId="4641"/>
    <cellStyle name="20% - Énfasis4 4 3 3" xfId="4642"/>
    <cellStyle name="20% - Énfasis4 4 3 3 10" xfId="4643"/>
    <cellStyle name="20% - Énfasis4 4 3 3 11" xfId="4644"/>
    <cellStyle name="20% - Énfasis4 4 3 3 2" xfId="4645"/>
    <cellStyle name="20% - Énfasis4 4 3 3 3" xfId="4646"/>
    <cellStyle name="20% - Énfasis4 4 3 3 4" xfId="4647"/>
    <cellStyle name="20% - Énfasis4 4 3 3 5" xfId="4648"/>
    <cellStyle name="20% - Énfasis4 4 3 3 6" xfId="4649"/>
    <cellStyle name="20% - Énfasis4 4 3 3 7" xfId="4650"/>
    <cellStyle name="20% - Énfasis4 4 3 3 8" xfId="4651"/>
    <cellStyle name="20% - Énfasis4 4 3 3 9" xfId="4652"/>
    <cellStyle name="20% - Énfasis4 4 3 4" xfId="4653"/>
    <cellStyle name="20% - Énfasis4 4 3 5" xfId="4654"/>
    <cellStyle name="20% - Énfasis4 4 3 6" xfId="4655"/>
    <cellStyle name="20% - Énfasis4 4 3 7" xfId="4656"/>
    <cellStyle name="20% - Énfasis4 4 3 8" xfId="4657"/>
    <cellStyle name="20% - Énfasis4 4 3 9" xfId="4658"/>
    <cellStyle name="20% - Énfasis4 4 4" xfId="4659"/>
    <cellStyle name="20% - Énfasis4 4 4 10" xfId="4660"/>
    <cellStyle name="20% - Énfasis4 4 4 11" xfId="4661"/>
    <cellStyle name="20% - Énfasis4 4 4 12" xfId="4662"/>
    <cellStyle name="20% - Énfasis4 4 4 13" xfId="4663"/>
    <cellStyle name="20% - Énfasis4 4 4 14" xfId="4664"/>
    <cellStyle name="20% - Énfasis4 4 4 2" xfId="4665"/>
    <cellStyle name="20% - Énfasis4 4 4 2 10" xfId="4666"/>
    <cellStyle name="20% - Énfasis4 4 4 2 11" xfId="4667"/>
    <cellStyle name="20% - Énfasis4 4 4 2 2" xfId="4668"/>
    <cellStyle name="20% - Énfasis4 4 4 2 3" xfId="4669"/>
    <cellStyle name="20% - Énfasis4 4 4 2 4" xfId="4670"/>
    <cellStyle name="20% - Énfasis4 4 4 2 5" xfId="4671"/>
    <cellStyle name="20% - Énfasis4 4 4 2 6" xfId="4672"/>
    <cellStyle name="20% - Énfasis4 4 4 2 7" xfId="4673"/>
    <cellStyle name="20% - Énfasis4 4 4 2 8" xfId="4674"/>
    <cellStyle name="20% - Énfasis4 4 4 2 9" xfId="4675"/>
    <cellStyle name="20% - Énfasis4 4 4 3" xfId="4676"/>
    <cellStyle name="20% - Énfasis4 4 4 3 10" xfId="4677"/>
    <cellStyle name="20% - Énfasis4 4 4 3 11" xfId="4678"/>
    <cellStyle name="20% - Énfasis4 4 4 3 2" xfId="4679"/>
    <cellStyle name="20% - Énfasis4 4 4 3 3" xfId="4680"/>
    <cellStyle name="20% - Énfasis4 4 4 3 4" xfId="4681"/>
    <cellStyle name="20% - Énfasis4 4 4 3 5" xfId="4682"/>
    <cellStyle name="20% - Énfasis4 4 4 3 6" xfId="4683"/>
    <cellStyle name="20% - Énfasis4 4 4 3 7" xfId="4684"/>
    <cellStyle name="20% - Énfasis4 4 4 3 8" xfId="4685"/>
    <cellStyle name="20% - Énfasis4 4 4 3 9" xfId="4686"/>
    <cellStyle name="20% - Énfasis4 4 4 4" xfId="4687"/>
    <cellStyle name="20% - Énfasis4 4 4 5" xfId="4688"/>
    <cellStyle name="20% - Énfasis4 4 4 6" xfId="4689"/>
    <cellStyle name="20% - Énfasis4 4 4 7" xfId="4690"/>
    <cellStyle name="20% - Énfasis4 4 4 8" xfId="4691"/>
    <cellStyle name="20% - Énfasis4 4 4 9" xfId="4692"/>
    <cellStyle name="20% - Énfasis4 4 5" xfId="4693"/>
    <cellStyle name="20% - Énfasis4 4 5 10" xfId="4694"/>
    <cellStyle name="20% - Énfasis4 4 5 11" xfId="4695"/>
    <cellStyle name="20% - Énfasis4 4 5 12" xfId="4696"/>
    <cellStyle name="20% - Énfasis4 4 5 13" xfId="4697"/>
    <cellStyle name="20% - Énfasis4 4 5 2" xfId="4698"/>
    <cellStyle name="20% - Énfasis4 4 5 2 10" xfId="4699"/>
    <cellStyle name="20% - Énfasis4 4 5 2 11" xfId="4700"/>
    <cellStyle name="20% - Énfasis4 4 5 2 2" xfId="4701"/>
    <cellStyle name="20% - Énfasis4 4 5 2 3" xfId="4702"/>
    <cellStyle name="20% - Énfasis4 4 5 2 4" xfId="4703"/>
    <cellStyle name="20% - Énfasis4 4 5 2 5" xfId="4704"/>
    <cellStyle name="20% - Énfasis4 4 5 2 6" xfId="4705"/>
    <cellStyle name="20% - Énfasis4 4 5 2 7" xfId="4706"/>
    <cellStyle name="20% - Énfasis4 4 5 2 8" xfId="4707"/>
    <cellStyle name="20% - Énfasis4 4 5 2 9" xfId="4708"/>
    <cellStyle name="20% - Énfasis4 4 5 3" xfId="4709"/>
    <cellStyle name="20% - Énfasis4 4 5 3 10" xfId="4710"/>
    <cellStyle name="20% - Énfasis4 4 5 3 11" xfId="4711"/>
    <cellStyle name="20% - Énfasis4 4 5 3 2" xfId="4712"/>
    <cellStyle name="20% - Énfasis4 4 5 3 3" xfId="4713"/>
    <cellStyle name="20% - Énfasis4 4 5 3 4" xfId="4714"/>
    <cellStyle name="20% - Énfasis4 4 5 3 5" xfId="4715"/>
    <cellStyle name="20% - Énfasis4 4 5 3 6" xfId="4716"/>
    <cellStyle name="20% - Énfasis4 4 5 3 7" xfId="4717"/>
    <cellStyle name="20% - Énfasis4 4 5 3 8" xfId="4718"/>
    <cellStyle name="20% - Énfasis4 4 5 3 9" xfId="4719"/>
    <cellStyle name="20% - Énfasis4 4 5 4" xfId="4720"/>
    <cellStyle name="20% - Énfasis4 4 5 5" xfId="4721"/>
    <cellStyle name="20% - Énfasis4 4 5 6" xfId="4722"/>
    <cellStyle name="20% - Énfasis4 4 5 7" xfId="4723"/>
    <cellStyle name="20% - Énfasis4 4 5 8" xfId="4724"/>
    <cellStyle name="20% - Énfasis4 4 5 9" xfId="4725"/>
    <cellStyle name="20% - Énfasis4 4 6" xfId="4726"/>
    <cellStyle name="20% - Énfasis4 4 6 10" xfId="4727"/>
    <cellStyle name="20% - Énfasis4 4 6 11" xfId="4728"/>
    <cellStyle name="20% - Énfasis4 4 6 12" xfId="4729"/>
    <cellStyle name="20% - Énfasis4 4 6 13" xfId="4730"/>
    <cellStyle name="20% - Énfasis4 4 6 2" xfId="4731"/>
    <cellStyle name="20% - Énfasis4 4 6 2 10" xfId="4732"/>
    <cellStyle name="20% - Énfasis4 4 6 2 11" xfId="4733"/>
    <cellStyle name="20% - Énfasis4 4 6 2 2" xfId="4734"/>
    <cellStyle name="20% - Énfasis4 4 6 2 3" xfId="4735"/>
    <cellStyle name="20% - Énfasis4 4 6 2 4" xfId="4736"/>
    <cellStyle name="20% - Énfasis4 4 6 2 5" xfId="4737"/>
    <cellStyle name="20% - Énfasis4 4 6 2 6" xfId="4738"/>
    <cellStyle name="20% - Énfasis4 4 6 2 7" xfId="4739"/>
    <cellStyle name="20% - Énfasis4 4 6 2 8" xfId="4740"/>
    <cellStyle name="20% - Énfasis4 4 6 2 9" xfId="4741"/>
    <cellStyle name="20% - Énfasis4 4 6 3" xfId="4742"/>
    <cellStyle name="20% - Énfasis4 4 6 3 10" xfId="4743"/>
    <cellStyle name="20% - Énfasis4 4 6 3 11" xfId="4744"/>
    <cellStyle name="20% - Énfasis4 4 6 3 2" xfId="4745"/>
    <cellStyle name="20% - Énfasis4 4 6 3 3" xfId="4746"/>
    <cellStyle name="20% - Énfasis4 4 6 3 4" xfId="4747"/>
    <cellStyle name="20% - Énfasis4 4 6 3 5" xfId="4748"/>
    <cellStyle name="20% - Énfasis4 4 6 3 6" xfId="4749"/>
    <cellStyle name="20% - Énfasis4 4 6 3 7" xfId="4750"/>
    <cellStyle name="20% - Énfasis4 4 6 3 8" xfId="4751"/>
    <cellStyle name="20% - Énfasis4 4 6 3 9" xfId="4752"/>
    <cellStyle name="20% - Énfasis4 4 6 4" xfId="4753"/>
    <cellStyle name="20% - Énfasis4 4 6 5" xfId="4754"/>
    <cellStyle name="20% - Énfasis4 4 6 6" xfId="4755"/>
    <cellStyle name="20% - Énfasis4 4 6 7" xfId="4756"/>
    <cellStyle name="20% - Énfasis4 4 6 8" xfId="4757"/>
    <cellStyle name="20% - Énfasis4 4 6 9" xfId="4758"/>
    <cellStyle name="20% - Énfasis4 4 7" xfId="4759"/>
    <cellStyle name="20% - Énfasis4 4 7 10" xfId="4760"/>
    <cellStyle name="20% - Énfasis4 4 7 11" xfId="4761"/>
    <cellStyle name="20% - Énfasis4 4 7 12" xfId="4762"/>
    <cellStyle name="20% - Énfasis4 4 7 13" xfId="4763"/>
    <cellStyle name="20% - Énfasis4 4 7 2" xfId="4764"/>
    <cellStyle name="20% - Énfasis4 4 7 2 10" xfId="4765"/>
    <cellStyle name="20% - Énfasis4 4 7 2 11" xfId="4766"/>
    <cellStyle name="20% - Énfasis4 4 7 2 2" xfId="4767"/>
    <cellStyle name="20% - Énfasis4 4 7 2 3" xfId="4768"/>
    <cellStyle name="20% - Énfasis4 4 7 2 4" xfId="4769"/>
    <cellStyle name="20% - Énfasis4 4 7 2 5" xfId="4770"/>
    <cellStyle name="20% - Énfasis4 4 7 2 6" xfId="4771"/>
    <cellStyle name="20% - Énfasis4 4 7 2 7" xfId="4772"/>
    <cellStyle name="20% - Énfasis4 4 7 2 8" xfId="4773"/>
    <cellStyle name="20% - Énfasis4 4 7 2 9" xfId="4774"/>
    <cellStyle name="20% - Énfasis4 4 7 3" xfId="4775"/>
    <cellStyle name="20% - Énfasis4 4 7 3 10" xfId="4776"/>
    <cellStyle name="20% - Énfasis4 4 7 3 11" xfId="4777"/>
    <cellStyle name="20% - Énfasis4 4 7 3 2" xfId="4778"/>
    <cellStyle name="20% - Énfasis4 4 7 3 3" xfId="4779"/>
    <cellStyle name="20% - Énfasis4 4 7 3 4" xfId="4780"/>
    <cellStyle name="20% - Énfasis4 4 7 3 5" xfId="4781"/>
    <cellStyle name="20% - Énfasis4 4 7 3 6" xfId="4782"/>
    <cellStyle name="20% - Énfasis4 4 7 3 7" xfId="4783"/>
    <cellStyle name="20% - Énfasis4 4 7 3 8" xfId="4784"/>
    <cellStyle name="20% - Énfasis4 4 7 3 9" xfId="4785"/>
    <cellStyle name="20% - Énfasis4 4 7 4" xfId="4786"/>
    <cellStyle name="20% - Énfasis4 4 7 5" xfId="4787"/>
    <cellStyle name="20% - Énfasis4 4 7 6" xfId="4788"/>
    <cellStyle name="20% - Énfasis4 4 7 7" xfId="4789"/>
    <cellStyle name="20% - Énfasis4 4 7 8" xfId="4790"/>
    <cellStyle name="20% - Énfasis4 4 7 9" xfId="4791"/>
    <cellStyle name="20% - Énfasis4 4 8" xfId="4792"/>
    <cellStyle name="20% - Énfasis4 4 8 10" xfId="4793"/>
    <cellStyle name="20% - Énfasis4 4 8 11" xfId="4794"/>
    <cellStyle name="20% - Énfasis4 4 8 12" xfId="4795"/>
    <cellStyle name="20% - Énfasis4 4 8 13" xfId="4796"/>
    <cellStyle name="20% - Énfasis4 4 8 2" xfId="4797"/>
    <cellStyle name="20% - Énfasis4 4 8 2 10" xfId="4798"/>
    <cellStyle name="20% - Énfasis4 4 8 2 11" xfId="4799"/>
    <cellStyle name="20% - Énfasis4 4 8 2 2" xfId="4800"/>
    <cellStyle name="20% - Énfasis4 4 8 2 3" xfId="4801"/>
    <cellStyle name="20% - Énfasis4 4 8 2 4" xfId="4802"/>
    <cellStyle name="20% - Énfasis4 4 8 2 5" xfId="4803"/>
    <cellStyle name="20% - Énfasis4 4 8 2 6" xfId="4804"/>
    <cellStyle name="20% - Énfasis4 4 8 2 7" xfId="4805"/>
    <cellStyle name="20% - Énfasis4 4 8 2 8" xfId="4806"/>
    <cellStyle name="20% - Énfasis4 4 8 2 9" xfId="4807"/>
    <cellStyle name="20% - Énfasis4 4 8 3" xfId="4808"/>
    <cellStyle name="20% - Énfasis4 4 8 3 10" xfId="4809"/>
    <cellStyle name="20% - Énfasis4 4 8 3 11" xfId="4810"/>
    <cellStyle name="20% - Énfasis4 4 8 3 2" xfId="4811"/>
    <cellStyle name="20% - Énfasis4 4 8 3 3" xfId="4812"/>
    <cellStyle name="20% - Énfasis4 4 8 3 4" xfId="4813"/>
    <cellStyle name="20% - Énfasis4 4 8 3 5" xfId="4814"/>
    <cellStyle name="20% - Énfasis4 4 8 3 6" xfId="4815"/>
    <cellStyle name="20% - Énfasis4 4 8 3 7" xfId="4816"/>
    <cellStyle name="20% - Énfasis4 4 8 3 8" xfId="4817"/>
    <cellStyle name="20% - Énfasis4 4 8 3 9" xfId="4818"/>
    <cellStyle name="20% - Énfasis4 4 8 4" xfId="4819"/>
    <cellStyle name="20% - Énfasis4 4 8 5" xfId="4820"/>
    <cellStyle name="20% - Énfasis4 4 8 6" xfId="4821"/>
    <cellStyle name="20% - Énfasis4 4 8 7" xfId="4822"/>
    <cellStyle name="20% - Énfasis4 4 8 8" xfId="4823"/>
    <cellStyle name="20% - Énfasis4 4 8 9" xfId="4824"/>
    <cellStyle name="20% - Énfasis4 4 9" xfId="4825"/>
    <cellStyle name="20% - Énfasis4 4 9 10" xfId="4826"/>
    <cellStyle name="20% - Énfasis4 4 9 11" xfId="4827"/>
    <cellStyle name="20% - Énfasis4 4 9 12" xfId="4828"/>
    <cellStyle name="20% - Énfasis4 4 9 13" xfId="4829"/>
    <cellStyle name="20% - Énfasis4 4 9 2" xfId="4830"/>
    <cellStyle name="20% - Énfasis4 4 9 2 10" xfId="4831"/>
    <cellStyle name="20% - Énfasis4 4 9 2 11" xfId="4832"/>
    <cellStyle name="20% - Énfasis4 4 9 2 2" xfId="4833"/>
    <cellStyle name="20% - Énfasis4 4 9 2 3" xfId="4834"/>
    <cellStyle name="20% - Énfasis4 4 9 2 4" xfId="4835"/>
    <cellStyle name="20% - Énfasis4 4 9 2 5" xfId="4836"/>
    <cellStyle name="20% - Énfasis4 4 9 2 6" xfId="4837"/>
    <cellStyle name="20% - Énfasis4 4 9 2 7" xfId="4838"/>
    <cellStyle name="20% - Énfasis4 4 9 2 8" xfId="4839"/>
    <cellStyle name="20% - Énfasis4 4 9 2 9" xfId="4840"/>
    <cellStyle name="20% - Énfasis4 4 9 3" xfId="4841"/>
    <cellStyle name="20% - Énfasis4 4 9 3 10" xfId="4842"/>
    <cellStyle name="20% - Énfasis4 4 9 3 11" xfId="4843"/>
    <cellStyle name="20% - Énfasis4 4 9 3 2" xfId="4844"/>
    <cellStyle name="20% - Énfasis4 4 9 3 3" xfId="4845"/>
    <cellStyle name="20% - Énfasis4 4 9 3 4" xfId="4846"/>
    <cellStyle name="20% - Énfasis4 4 9 3 5" xfId="4847"/>
    <cellStyle name="20% - Énfasis4 4 9 3 6" xfId="4848"/>
    <cellStyle name="20% - Énfasis4 4 9 3 7" xfId="4849"/>
    <cellStyle name="20% - Énfasis4 4 9 3 8" xfId="4850"/>
    <cellStyle name="20% - Énfasis4 4 9 3 9" xfId="4851"/>
    <cellStyle name="20% - Énfasis4 4 9 4" xfId="4852"/>
    <cellStyle name="20% - Énfasis4 4 9 5" xfId="4853"/>
    <cellStyle name="20% - Énfasis4 4 9 6" xfId="4854"/>
    <cellStyle name="20% - Énfasis4 4 9 7" xfId="4855"/>
    <cellStyle name="20% - Énfasis4 4 9 8" xfId="4856"/>
    <cellStyle name="20% - Énfasis4 4 9 9" xfId="4857"/>
    <cellStyle name="20% - Énfasis4 5" xfId="4858"/>
    <cellStyle name="20% - Énfasis4 5 2" xfId="4859"/>
    <cellStyle name="20% - Énfasis4 6" xfId="4860"/>
    <cellStyle name="20% - Énfasis4 7" xfId="4861"/>
    <cellStyle name="20% - Énfasis4 8" xfId="4862"/>
    <cellStyle name="20% - Énfasis4 8 10" xfId="4863"/>
    <cellStyle name="20% - Énfasis4 8 2" xfId="4864"/>
    <cellStyle name="20% - Énfasis4 8 3" xfId="4865"/>
    <cellStyle name="20% - Énfasis4 8 4" xfId="4866"/>
    <cellStyle name="20% - Énfasis4 8 5" xfId="4867"/>
    <cellStyle name="20% - Énfasis4 8 6" xfId="4868"/>
    <cellStyle name="20% - Énfasis4 8 7" xfId="4869"/>
    <cellStyle name="20% - Énfasis4 8 8" xfId="4870"/>
    <cellStyle name="20% - Énfasis4 8 9" xfId="4871"/>
    <cellStyle name="20% - Énfasis4 9" xfId="4872"/>
    <cellStyle name="20% - Énfasis4 9 2" xfId="4873"/>
    <cellStyle name="20% - Énfasis4 9 3" xfId="4874"/>
    <cellStyle name="20% - Énfasis4 9 4" xfId="4875"/>
    <cellStyle name="20% - Énfasis4 9 5" xfId="4876"/>
    <cellStyle name="20% - Énfasis4 9 6" xfId="4877"/>
    <cellStyle name="20% - Énfasis4 9 7" xfId="4878"/>
    <cellStyle name="20% - Énfasis4 9 8" xfId="4879"/>
    <cellStyle name="20% - Énfasis4 9 9" xfId="4880"/>
    <cellStyle name="20% - Énfasis5 10" xfId="4881"/>
    <cellStyle name="20% - Énfasis5 10 2" xfId="4882"/>
    <cellStyle name="20% - Énfasis5 10 3" xfId="4883"/>
    <cellStyle name="20% - Énfasis5 10 4" xfId="4884"/>
    <cellStyle name="20% - Énfasis5 10 5" xfId="4885"/>
    <cellStyle name="20% - Énfasis5 10 6" xfId="4886"/>
    <cellStyle name="20% - Énfasis5 10 7" xfId="4887"/>
    <cellStyle name="20% - Énfasis5 10 8" xfId="4888"/>
    <cellStyle name="20% - Énfasis5 11" xfId="4889"/>
    <cellStyle name="20% - Énfasis5 11 2" xfId="4890"/>
    <cellStyle name="20% - Énfasis5 11 3" xfId="4891"/>
    <cellStyle name="20% - Énfasis5 11 4" xfId="4892"/>
    <cellStyle name="20% - Énfasis5 11 5" xfId="4893"/>
    <cellStyle name="20% - Énfasis5 11 6" xfId="4894"/>
    <cellStyle name="20% - Énfasis5 12" xfId="4895"/>
    <cellStyle name="20% - Énfasis5 12 2" xfId="4896"/>
    <cellStyle name="20% - Énfasis5 12 3" xfId="4897"/>
    <cellStyle name="20% - Énfasis5 12 4" xfId="4898"/>
    <cellStyle name="20% - Énfasis5 12 5" xfId="4899"/>
    <cellStyle name="20% - Énfasis5 12 6" xfId="4900"/>
    <cellStyle name="20% - Énfasis5 13" xfId="4901"/>
    <cellStyle name="20% - Énfasis5 13 2" xfId="4902"/>
    <cellStyle name="20% - Énfasis5 13 3" xfId="4903"/>
    <cellStyle name="20% - Énfasis5 13 4" xfId="4904"/>
    <cellStyle name="20% - Énfasis5 13 5" xfId="4905"/>
    <cellStyle name="20% - Énfasis5 14" xfId="4906"/>
    <cellStyle name="20% - Énfasis5 14 2" xfId="4907"/>
    <cellStyle name="20% - Énfasis5 14 3" xfId="4908"/>
    <cellStyle name="20% - Énfasis5 14 4" xfId="4909"/>
    <cellStyle name="20% - Énfasis5 15" xfId="4910"/>
    <cellStyle name="20% - Énfasis5 15 2" xfId="4911"/>
    <cellStyle name="20% - Énfasis5 15 3" xfId="4912"/>
    <cellStyle name="20% - Énfasis5 16" xfId="4913"/>
    <cellStyle name="20% - Énfasis5 16 2" xfId="4914"/>
    <cellStyle name="20% - Énfasis5 17" xfId="4915"/>
    <cellStyle name="20% - Énfasis5 2" xfId="4916"/>
    <cellStyle name="20% - Énfasis5 2 10" xfId="4917"/>
    <cellStyle name="20% - Énfasis5 2 10 10" xfId="4918"/>
    <cellStyle name="20% - Énfasis5 2 10 11" xfId="4919"/>
    <cellStyle name="20% - Énfasis5 2 10 12" xfId="4920"/>
    <cellStyle name="20% - Énfasis5 2 10 13" xfId="4921"/>
    <cellStyle name="20% - Énfasis5 2 10 2" xfId="4922"/>
    <cellStyle name="20% - Énfasis5 2 10 2 10" xfId="4923"/>
    <cellStyle name="20% - Énfasis5 2 10 2 11" xfId="4924"/>
    <cellStyle name="20% - Énfasis5 2 10 2 2" xfId="4925"/>
    <cellStyle name="20% - Énfasis5 2 10 2 3" xfId="4926"/>
    <cellStyle name="20% - Énfasis5 2 10 2 4" xfId="4927"/>
    <cellStyle name="20% - Énfasis5 2 10 2 5" xfId="4928"/>
    <cellStyle name="20% - Énfasis5 2 10 2 6" xfId="4929"/>
    <cellStyle name="20% - Énfasis5 2 10 2 7" xfId="4930"/>
    <cellStyle name="20% - Énfasis5 2 10 2 8" xfId="4931"/>
    <cellStyle name="20% - Énfasis5 2 10 2 9" xfId="4932"/>
    <cellStyle name="20% - Énfasis5 2 10 3" xfId="4933"/>
    <cellStyle name="20% - Énfasis5 2 10 3 10" xfId="4934"/>
    <cellStyle name="20% - Énfasis5 2 10 3 11" xfId="4935"/>
    <cellStyle name="20% - Énfasis5 2 10 3 2" xfId="4936"/>
    <cellStyle name="20% - Énfasis5 2 10 3 3" xfId="4937"/>
    <cellStyle name="20% - Énfasis5 2 10 3 4" xfId="4938"/>
    <cellStyle name="20% - Énfasis5 2 10 3 5" xfId="4939"/>
    <cellStyle name="20% - Énfasis5 2 10 3 6" xfId="4940"/>
    <cellStyle name="20% - Énfasis5 2 10 3 7" xfId="4941"/>
    <cellStyle name="20% - Énfasis5 2 10 3 8" xfId="4942"/>
    <cellStyle name="20% - Énfasis5 2 10 3 9" xfId="4943"/>
    <cellStyle name="20% - Énfasis5 2 10 4" xfId="4944"/>
    <cellStyle name="20% - Énfasis5 2 10 5" xfId="4945"/>
    <cellStyle name="20% - Énfasis5 2 10 6" xfId="4946"/>
    <cellStyle name="20% - Énfasis5 2 10 7" xfId="4947"/>
    <cellStyle name="20% - Énfasis5 2 10 8" xfId="4948"/>
    <cellStyle name="20% - Énfasis5 2 10 9" xfId="4949"/>
    <cellStyle name="20% - Énfasis5 2 11" xfId="4950"/>
    <cellStyle name="20% - Énfasis5 2 11 10" xfId="4951"/>
    <cellStyle name="20% - Énfasis5 2 11 11" xfId="4952"/>
    <cellStyle name="20% - Énfasis5 2 11 12" xfId="4953"/>
    <cellStyle name="20% - Énfasis5 2 11 13" xfId="4954"/>
    <cellStyle name="20% - Énfasis5 2 11 2" xfId="4955"/>
    <cellStyle name="20% - Énfasis5 2 11 2 10" xfId="4956"/>
    <cellStyle name="20% - Énfasis5 2 11 2 11" xfId="4957"/>
    <cellStyle name="20% - Énfasis5 2 11 2 2" xfId="4958"/>
    <cellStyle name="20% - Énfasis5 2 11 2 3" xfId="4959"/>
    <cellStyle name="20% - Énfasis5 2 11 2 4" xfId="4960"/>
    <cellStyle name="20% - Énfasis5 2 11 2 5" xfId="4961"/>
    <cellStyle name="20% - Énfasis5 2 11 2 6" xfId="4962"/>
    <cellStyle name="20% - Énfasis5 2 11 2 7" xfId="4963"/>
    <cellStyle name="20% - Énfasis5 2 11 2 8" xfId="4964"/>
    <cellStyle name="20% - Énfasis5 2 11 2 9" xfId="4965"/>
    <cellStyle name="20% - Énfasis5 2 11 3" xfId="4966"/>
    <cellStyle name="20% - Énfasis5 2 11 3 10" xfId="4967"/>
    <cellStyle name="20% - Énfasis5 2 11 3 11" xfId="4968"/>
    <cellStyle name="20% - Énfasis5 2 11 3 2" xfId="4969"/>
    <cellStyle name="20% - Énfasis5 2 11 3 3" xfId="4970"/>
    <cellStyle name="20% - Énfasis5 2 11 3 4" xfId="4971"/>
    <cellStyle name="20% - Énfasis5 2 11 3 5" xfId="4972"/>
    <cellStyle name="20% - Énfasis5 2 11 3 6" xfId="4973"/>
    <cellStyle name="20% - Énfasis5 2 11 3 7" xfId="4974"/>
    <cellStyle name="20% - Énfasis5 2 11 3 8" xfId="4975"/>
    <cellStyle name="20% - Énfasis5 2 11 3 9" xfId="4976"/>
    <cellStyle name="20% - Énfasis5 2 11 4" xfId="4977"/>
    <cellStyle name="20% - Énfasis5 2 11 5" xfId="4978"/>
    <cellStyle name="20% - Énfasis5 2 11 6" xfId="4979"/>
    <cellStyle name="20% - Énfasis5 2 11 7" xfId="4980"/>
    <cellStyle name="20% - Énfasis5 2 11 8" xfId="4981"/>
    <cellStyle name="20% - Énfasis5 2 11 9" xfId="4982"/>
    <cellStyle name="20% - Énfasis5 2 12" xfId="4983"/>
    <cellStyle name="20% - Énfasis5 2 13" xfId="4984"/>
    <cellStyle name="20% - Énfasis5 2 13 10" xfId="4985"/>
    <cellStyle name="20% - Énfasis5 2 13 11" xfId="4986"/>
    <cellStyle name="20% - Énfasis5 2 13 2" xfId="4987"/>
    <cellStyle name="20% - Énfasis5 2 13 3" xfId="4988"/>
    <cellStyle name="20% - Énfasis5 2 13 4" xfId="4989"/>
    <cellStyle name="20% - Énfasis5 2 13 5" xfId="4990"/>
    <cellStyle name="20% - Énfasis5 2 13 6" xfId="4991"/>
    <cellStyle name="20% - Énfasis5 2 13 7" xfId="4992"/>
    <cellStyle name="20% - Énfasis5 2 13 8" xfId="4993"/>
    <cellStyle name="20% - Énfasis5 2 13 9" xfId="4994"/>
    <cellStyle name="20% - Énfasis5 2 14" xfId="4995"/>
    <cellStyle name="20% - Énfasis5 2 14 10" xfId="4996"/>
    <cellStyle name="20% - Énfasis5 2 14 11" xfId="4997"/>
    <cellStyle name="20% - Énfasis5 2 14 2" xfId="4998"/>
    <cellStyle name="20% - Énfasis5 2 14 3" xfId="4999"/>
    <cellStyle name="20% - Énfasis5 2 14 4" xfId="5000"/>
    <cellStyle name="20% - Énfasis5 2 14 5" xfId="5001"/>
    <cellStyle name="20% - Énfasis5 2 14 6" xfId="5002"/>
    <cellStyle name="20% - Énfasis5 2 14 7" xfId="5003"/>
    <cellStyle name="20% - Énfasis5 2 14 8" xfId="5004"/>
    <cellStyle name="20% - Énfasis5 2 14 9" xfId="5005"/>
    <cellStyle name="20% - Énfasis5 2 2" xfId="5006"/>
    <cellStyle name="20% - Énfasis5 2 2 10" xfId="5007"/>
    <cellStyle name="20% - Énfasis5 2 2 11" xfId="5008"/>
    <cellStyle name="20% - Énfasis5 2 2 12" xfId="5009"/>
    <cellStyle name="20% - Énfasis5 2 2 13" xfId="5010"/>
    <cellStyle name="20% - Énfasis5 2 2 14" xfId="5011"/>
    <cellStyle name="20% - Énfasis5 2 2 2" xfId="5012"/>
    <cellStyle name="20% - Énfasis5 2 2 2 10" xfId="5013"/>
    <cellStyle name="20% - Énfasis5 2 2 2 11" xfId="5014"/>
    <cellStyle name="20% - Énfasis5 2 2 2 12" xfId="5015"/>
    <cellStyle name="20% - Énfasis5 2 2 2 2" xfId="5016"/>
    <cellStyle name="20% - Énfasis5 2 2 2 3" xfId="5017"/>
    <cellStyle name="20% - Énfasis5 2 2 2 4" xfId="5018"/>
    <cellStyle name="20% - Énfasis5 2 2 2 5" xfId="5019"/>
    <cellStyle name="20% - Énfasis5 2 2 2 6" xfId="5020"/>
    <cellStyle name="20% - Énfasis5 2 2 2 7" xfId="5021"/>
    <cellStyle name="20% - Énfasis5 2 2 2 8" xfId="5022"/>
    <cellStyle name="20% - Énfasis5 2 2 2 9" xfId="5023"/>
    <cellStyle name="20% - Énfasis5 2 2 3" xfId="5024"/>
    <cellStyle name="20% - Énfasis5 2 2 3 10" xfId="5025"/>
    <cellStyle name="20% - Énfasis5 2 2 3 11" xfId="5026"/>
    <cellStyle name="20% - Énfasis5 2 2 3 2" xfId="5027"/>
    <cellStyle name="20% - Énfasis5 2 2 3 3" xfId="5028"/>
    <cellStyle name="20% - Énfasis5 2 2 3 4" xfId="5029"/>
    <cellStyle name="20% - Énfasis5 2 2 3 5" xfId="5030"/>
    <cellStyle name="20% - Énfasis5 2 2 3 6" xfId="5031"/>
    <cellStyle name="20% - Énfasis5 2 2 3 7" xfId="5032"/>
    <cellStyle name="20% - Énfasis5 2 2 3 8" xfId="5033"/>
    <cellStyle name="20% - Énfasis5 2 2 3 9" xfId="5034"/>
    <cellStyle name="20% - Énfasis5 2 2 4" xfId="5035"/>
    <cellStyle name="20% - Énfasis5 2 2 5" xfId="5036"/>
    <cellStyle name="20% - Énfasis5 2 2 6" xfId="5037"/>
    <cellStyle name="20% - Énfasis5 2 2 7" xfId="5038"/>
    <cellStyle name="20% - Énfasis5 2 2 8" xfId="5039"/>
    <cellStyle name="20% - Énfasis5 2 2 9" xfId="5040"/>
    <cellStyle name="20% - Énfasis5 2 3" xfId="5041"/>
    <cellStyle name="20% - Énfasis5 2 3 10" xfId="5042"/>
    <cellStyle name="20% - Énfasis5 2 3 11" xfId="5043"/>
    <cellStyle name="20% - Énfasis5 2 3 12" xfId="5044"/>
    <cellStyle name="20% - Énfasis5 2 3 13" xfId="5045"/>
    <cellStyle name="20% - Énfasis5 2 3 14" xfId="5046"/>
    <cellStyle name="20% - Énfasis5 2 3 2" xfId="5047"/>
    <cellStyle name="20% - Énfasis5 2 3 2 10" xfId="5048"/>
    <cellStyle name="20% - Énfasis5 2 3 2 11" xfId="5049"/>
    <cellStyle name="20% - Énfasis5 2 3 2 2" xfId="5050"/>
    <cellStyle name="20% - Énfasis5 2 3 2 3" xfId="5051"/>
    <cellStyle name="20% - Énfasis5 2 3 2 4" xfId="5052"/>
    <cellStyle name="20% - Énfasis5 2 3 2 5" xfId="5053"/>
    <cellStyle name="20% - Énfasis5 2 3 2 6" xfId="5054"/>
    <cellStyle name="20% - Énfasis5 2 3 2 7" xfId="5055"/>
    <cellStyle name="20% - Énfasis5 2 3 2 8" xfId="5056"/>
    <cellStyle name="20% - Énfasis5 2 3 2 9" xfId="5057"/>
    <cellStyle name="20% - Énfasis5 2 3 3" xfId="5058"/>
    <cellStyle name="20% - Énfasis5 2 3 3 10" xfId="5059"/>
    <cellStyle name="20% - Énfasis5 2 3 3 11" xfId="5060"/>
    <cellStyle name="20% - Énfasis5 2 3 3 2" xfId="5061"/>
    <cellStyle name="20% - Énfasis5 2 3 3 3" xfId="5062"/>
    <cellStyle name="20% - Énfasis5 2 3 3 4" xfId="5063"/>
    <cellStyle name="20% - Énfasis5 2 3 3 5" xfId="5064"/>
    <cellStyle name="20% - Énfasis5 2 3 3 6" xfId="5065"/>
    <cellStyle name="20% - Énfasis5 2 3 3 7" xfId="5066"/>
    <cellStyle name="20% - Énfasis5 2 3 3 8" xfId="5067"/>
    <cellStyle name="20% - Énfasis5 2 3 3 9" xfId="5068"/>
    <cellStyle name="20% - Énfasis5 2 3 4" xfId="5069"/>
    <cellStyle name="20% - Énfasis5 2 3 5" xfId="5070"/>
    <cellStyle name="20% - Énfasis5 2 3 6" xfId="5071"/>
    <cellStyle name="20% - Énfasis5 2 3 7" xfId="5072"/>
    <cellStyle name="20% - Énfasis5 2 3 8" xfId="5073"/>
    <cellStyle name="20% - Énfasis5 2 3 9" xfId="5074"/>
    <cellStyle name="20% - Énfasis5 2 4" xfId="5075"/>
    <cellStyle name="20% - Énfasis5 2 4 10" xfId="5076"/>
    <cellStyle name="20% - Énfasis5 2 4 11" xfId="5077"/>
    <cellStyle name="20% - Énfasis5 2 4 12" xfId="5078"/>
    <cellStyle name="20% - Énfasis5 2 4 13" xfId="5079"/>
    <cellStyle name="20% - Énfasis5 2 4 14" xfId="5080"/>
    <cellStyle name="20% - Énfasis5 2 4 2" xfId="5081"/>
    <cellStyle name="20% - Énfasis5 2 4 2 10" xfId="5082"/>
    <cellStyle name="20% - Énfasis5 2 4 2 11" xfId="5083"/>
    <cellStyle name="20% - Énfasis5 2 4 2 2" xfId="5084"/>
    <cellStyle name="20% - Énfasis5 2 4 2 3" xfId="5085"/>
    <cellStyle name="20% - Énfasis5 2 4 2 4" xfId="5086"/>
    <cellStyle name="20% - Énfasis5 2 4 2 5" xfId="5087"/>
    <cellStyle name="20% - Énfasis5 2 4 2 6" xfId="5088"/>
    <cellStyle name="20% - Énfasis5 2 4 2 7" xfId="5089"/>
    <cellStyle name="20% - Énfasis5 2 4 2 8" xfId="5090"/>
    <cellStyle name="20% - Énfasis5 2 4 2 9" xfId="5091"/>
    <cellStyle name="20% - Énfasis5 2 4 3" xfId="5092"/>
    <cellStyle name="20% - Énfasis5 2 4 3 10" xfId="5093"/>
    <cellStyle name="20% - Énfasis5 2 4 3 11" xfId="5094"/>
    <cellStyle name="20% - Énfasis5 2 4 3 2" xfId="5095"/>
    <cellStyle name="20% - Énfasis5 2 4 3 3" xfId="5096"/>
    <cellStyle name="20% - Énfasis5 2 4 3 4" xfId="5097"/>
    <cellStyle name="20% - Énfasis5 2 4 3 5" xfId="5098"/>
    <cellStyle name="20% - Énfasis5 2 4 3 6" xfId="5099"/>
    <cellStyle name="20% - Énfasis5 2 4 3 7" xfId="5100"/>
    <cellStyle name="20% - Énfasis5 2 4 3 8" xfId="5101"/>
    <cellStyle name="20% - Énfasis5 2 4 3 9" xfId="5102"/>
    <cellStyle name="20% - Énfasis5 2 4 4" xfId="5103"/>
    <cellStyle name="20% - Énfasis5 2 4 5" xfId="5104"/>
    <cellStyle name="20% - Énfasis5 2 4 6" xfId="5105"/>
    <cellStyle name="20% - Énfasis5 2 4 7" xfId="5106"/>
    <cellStyle name="20% - Énfasis5 2 4 8" xfId="5107"/>
    <cellStyle name="20% - Énfasis5 2 4 9" xfId="5108"/>
    <cellStyle name="20% - Énfasis5 2 5" xfId="5109"/>
    <cellStyle name="20% - Énfasis5 2 5 10" xfId="5110"/>
    <cellStyle name="20% - Énfasis5 2 5 11" xfId="5111"/>
    <cellStyle name="20% - Énfasis5 2 5 12" xfId="5112"/>
    <cellStyle name="20% - Énfasis5 2 5 13" xfId="5113"/>
    <cellStyle name="20% - Énfasis5 2 5 2" xfId="5114"/>
    <cellStyle name="20% - Énfasis5 2 5 2 10" xfId="5115"/>
    <cellStyle name="20% - Énfasis5 2 5 2 11" xfId="5116"/>
    <cellStyle name="20% - Énfasis5 2 5 2 2" xfId="5117"/>
    <cellStyle name="20% - Énfasis5 2 5 2 3" xfId="5118"/>
    <cellStyle name="20% - Énfasis5 2 5 2 4" xfId="5119"/>
    <cellStyle name="20% - Énfasis5 2 5 2 5" xfId="5120"/>
    <cellStyle name="20% - Énfasis5 2 5 2 6" xfId="5121"/>
    <cellStyle name="20% - Énfasis5 2 5 2 7" xfId="5122"/>
    <cellStyle name="20% - Énfasis5 2 5 2 8" xfId="5123"/>
    <cellStyle name="20% - Énfasis5 2 5 2 9" xfId="5124"/>
    <cellStyle name="20% - Énfasis5 2 5 3" xfId="5125"/>
    <cellStyle name="20% - Énfasis5 2 5 3 10" xfId="5126"/>
    <cellStyle name="20% - Énfasis5 2 5 3 11" xfId="5127"/>
    <cellStyle name="20% - Énfasis5 2 5 3 2" xfId="5128"/>
    <cellStyle name="20% - Énfasis5 2 5 3 3" xfId="5129"/>
    <cellStyle name="20% - Énfasis5 2 5 3 4" xfId="5130"/>
    <cellStyle name="20% - Énfasis5 2 5 3 5" xfId="5131"/>
    <cellStyle name="20% - Énfasis5 2 5 3 6" xfId="5132"/>
    <cellStyle name="20% - Énfasis5 2 5 3 7" xfId="5133"/>
    <cellStyle name="20% - Énfasis5 2 5 3 8" xfId="5134"/>
    <cellStyle name="20% - Énfasis5 2 5 3 9" xfId="5135"/>
    <cellStyle name="20% - Énfasis5 2 5 4" xfId="5136"/>
    <cellStyle name="20% - Énfasis5 2 5 5" xfId="5137"/>
    <cellStyle name="20% - Énfasis5 2 5 6" xfId="5138"/>
    <cellStyle name="20% - Énfasis5 2 5 7" xfId="5139"/>
    <cellStyle name="20% - Énfasis5 2 5 8" xfId="5140"/>
    <cellStyle name="20% - Énfasis5 2 5 9" xfId="5141"/>
    <cellStyle name="20% - Énfasis5 2 6" xfId="5142"/>
    <cellStyle name="20% - Énfasis5 2 6 10" xfId="5143"/>
    <cellStyle name="20% - Énfasis5 2 6 11" xfId="5144"/>
    <cellStyle name="20% - Énfasis5 2 6 12" xfId="5145"/>
    <cellStyle name="20% - Énfasis5 2 6 13" xfId="5146"/>
    <cellStyle name="20% - Énfasis5 2 6 2" xfId="5147"/>
    <cellStyle name="20% - Énfasis5 2 6 2 10" xfId="5148"/>
    <cellStyle name="20% - Énfasis5 2 6 2 11" xfId="5149"/>
    <cellStyle name="20% - Énfasis5 2 6 2 2" xfId="5150"/>
    <cellStyle name="20% - Énfasis5 2 6 2 3" xfId="5151"/>
    <cellStyle name="20% - Énfasis5 2 6 2 4" xfId="5152"/>
    <cellStyle name="20% - Énfasis5 2 6 2 5" xfId="5153"/>
    <cellStyle name="20% - Énfasis5 2 6 2 6" xfId="5154"/>
    <cellStyle name="20% - Énfasis5 2 6 2 7" xfId="5155"/>
    <cellStyle name="20% - Énfasis5 2 6 2 8" xfId="5156"/>
    <cellStyle name="20% - Énfasis5 2 6 2 9" xfId="5157"/>
    <cellStyle name="20% - Énfasis5 2 6 3" xfId="5158"/>
    <cellStyle name="20% - Énfasis5 2 6 3 10" xfId="5159"/>
    <cellStyle name="20% - Énfasis5 2 6 3 11" xfId="5160"/>
    <cellStyle name="20% - Énfasis5 2 6 3 2" xfId="5161"/>
    <cellStyle name="20% - Énfasis5 2 6 3 3" xfId="5162"/>
    <cellStyle name="20% - Énfasis5 2 6 3 4" xfId="5163"/>
    <cellStyle name="20% - Énfasis5 2 6 3 5" xfId="5164"/>
    <cellStyle name="20% - Énfasis5 2 6 3 6" xfId="5165"/>
    <cellStyle name="20% - Énfasis5 2 6 3 7" xfId="5166"/>
    <cellStyle name="20% - Énfasis5 2 6 3 8" xfId="5167"/>
    <cellStyle name="20% - Énfasis5 2 6 3 9" xfId="5168"/>
    <cellStyle name="20% - Énfasis5 2 6 4" xfId="5169"/>
    <cellStyle name="20% - Énfasis5 2 6 5" xfId="5170"/>
    <cellStyle name="20% - Énfasis5 2 6 6" xfId="5171"/>
    <cellStyle name="20% - Énfasis5 2 6 7" xfId="5172"/>
    <cellStyle name="20% - Énfasis5 2 6 8" xfId="5173"/>
    <cellStyle name="20% - Énfasis5 2 6 9" xfId="5174"/>
    <cellStyle name="20% - Énfasis5 2 7" xfId="5175"/>
    <cellStyle name="20% - Énfasis5 2 7 10" xfId="5176"/>
    <cellStyle name="20% - Énfasis5 2 7 11" xfId="5177"/>
    <cellStyle name="20% - Énfasis5 2 7 12" xfId="5178"/>
    <cellStyle name="20% - Énfasis5 2 7 13" xfId="5179"/>
    <cellStyle name="20% - Énfasis5 2 7 2" xfId="5180"/>
    <cellStyle name="20% - Énfasis5 2 7 2 10" xfId="5181"/>
    <cellStyle name="20% - Énfasis5 2 7 2 11" xfId="5182"/>
    <cellStyle name="20% - Énfasis5 2 7 2 2" xfId="5183"/>
    <cellStyle name="20% - Énfasis5 2 7 2 3" xfId="5184"/>
    <cellStyle name="20% - Énfasis5 2 7 2 4" xfId="5185"/>
    <cellStyle name="20% - Énfasis5 2 7 2 5" xfId="5186"/>
    <cellStyle name="20% - Énfasis5 2 7 2 6" xfId="5187"/>
    <cellStyle name="20% - Énfasis5 2 7 2 7" xfId="5188"/>
    <cellStyle name="20% - Énfasis5 2 7 2 8" xfId="5189"/>
    <cellStyle name="20% - Énfasis5 2 7 2 9" xfId="5190"/>
    <cellStyle name="20% - Énfasis5 2 7 3" xfId="5191"/>
    <cellStyle name="20% - Énfasis5 2 7 3 10" xfId="5192"/>
    <cellStyle name="20% - Énfasis5 2 7 3 11" xfId="5193"/>
    <cellStyle name="20% - Énfasis5 2 7 3 2" xfId="5194"/>
    <cellStyle name="20% - Énfasis5 2 7 3 3" xfId="5195"/>
    <cellStyle name="20% - Énfasis5 2 7 3 4" xfId="5196"/>
    <cellStyle name="20% - Énfasis5 2 7 3 5" xfId="5197"/>
    <cellStyle name="20% - Énfasis5 2 7 3 6" xfId="5198"/>
    <cellStyle name="20% - Énfasis5 2 7 3 7" xfId="5199"/>
    <cellStyle name="20% - Énfasis5 2 7 3 8" xfId="5200"/>
    <cellStyle name="20% - Énfasis5 2 7 3 9" xfId="5201"/>
    <cellStyle name="20% - Énfasis5 2 7 4" xfId="5202"/>
    <cellStyle name="20% - Énfasis5 2 7 5" xfId="5203"/>
    <cellStyle name="20% - Énfasis5 2 7 6" xfId="5204"/>
    <cellStyle name="20% - Énfasis5 2 7 7" xfId="5205"/>
    <cellStyle name="20% - Énfasis5 2 7 8" xfId="5206"/>
    <cellStyle name="20% - Énfasis5 2 7 9" xfId="5207"/>
    <cellStyle name="20% - Énfasis5 2 8" xfId="5208"/>
    <cellStyle name="20% - Énfasis5 2 8 10" xfId="5209"/>
    <cellStyle name="20% - Énfasis5 2 8 11" xfId="5210"/>
    <cellStyle name="20% - Énfasis5 2 8 12" xfId="5211"/>
    <cellStyle name="20% - Énfasis5 2 8 13" xfId="5212"/>
    <cellStyle name="20% - Énfasis5 2 8 2" xfId="5213"/>
    <cellStyle name="20% - Énfasis5 2 8 2 10" xfId="5214"/>
    <cellStyle name="20% - Énfasis5 2 8 2 11" xfId="5215"/>
    <cellStyle name="20% - Énfasis5 2 8 2 2" xfId="5216"/>
    <cellStyle name="20% - Énfasis5 2 8 2 3" xfId="5217"/>
    <cellStyle name="20% - Énfasis5 2 8 2 4" xfId="5218"/>
    <cellStyle name="20% - Énfasis5 2 8 2 5" xfId="5219"/>
    <cellStyle name="20% - Énfasis5 2 8 2 6" xfId="5220"/>
    <cellStyle name="20% - Énfasis5 2 8 2 7" xfId="5221"/>
    <cellStyle name="20% - Énfasis5 2 8 2 8" xfId="5222"/>
    <cellStyle name="20% - Énfasis5 2 8 2 9" xfId="5223"/>
    <cellStyle name="20% - Énfasis5 2 8 3" xfId="5224"/>
    <cellStyle name="20% - Énfasis5 2 8 3 10" xfId="5225"/>
    <cellStyle name="20% - Énfasis5 2 8 3 11" xfId="5226"/>
    <cellStyle name="20% - Énfasis5 2 8 3 2" xfId="5227"/>
    <cellStyle name="20% - Énfasis5 2 8 3 3" xfId="5228"/>
    <cellStyle name="20% - Énfasis5 2 8 3 4" xfId="5229"/>
    <cellStyle name="20% - Énfasis5 2 8 3 5" xfId="5230"/>
    <cellStyle name="20% - Énfasis5 2 8 3 6" xfId="5231"/>
    <cellStyle name="20% - Énfasis5 2 8 3 7" xfId="5232"/>
    <cellStyle name="20% - Énfasis5 2 8 3 8" xfId="5233"/>
    <cellStyle name="20% - Énfasis5 2 8 3 9" xfId="5234"/>
    <cellStyle name="20% - Énfasis5 2 8 4" xfId="5235"/>
    <cellStyle name="20% - Énfasis5 2 8 5" xfId="5236"/>
    <cellStyle name="20% - Énfasis5 2 8 6" xfId="5237"/>
    <cellStyle name="20% - Énfasis5 2 8 7" xfId="5238"/>
    <cellStyle name="20% - Énfasis5 2 8 8" xfId="5239"/>
    <cellStyle name="20% - Énfasis5 2 8 9" xfId="5240"/>
    <cellStyle name="20% - Énfasis5 2 9" xfId="5241"/>
    <cellStyle name="20% - Énfasis5 2 9 10" xfId="5242"/>
    <cellStyle name="20% - Énfasis5 2 9 11" xfId="5243"/>
    <cellStyle name="20% - Énfasis5 2 9 12" xfId="5244"/>
    <cellStyle name="20% - Énfasis5 2 9 13" xfId="5245"/>
    <cellStyle name="20% - Énfasis5 2 9 2" xfId="5246"/>
    <cellStyle name="20% - Énfasis5 2 9 2 10" xfId="5247"/>
    <cellStyle name="20% - Énfasis5 2 9 2 11" xfId="5248"/>
    <cellStyle name="20% - Énfasis5 2 9 2 2" xfId="5249"/>
    <cellStyle name="20% - Énfasis5 2 9 2 3" xfId="5250"/>
    <cellStyle name="20% - Énfasis5 2 9 2 4" xfId="5251"/>
    <cellStyle name="20% - Énfasis5 2 9 2 5" xfId="5252"/>
    <cellStyle name="20% - Énfasis5 2 9 2 6" xfId="5253"/>
    <cellStyle name="20% - Énfasis5 2 9 2 7" xfId="5254"/>
    <cellStyle name="20% - Énfasis5 2 9 2 8" xfId="5255"/>
    <cellStyle name="20% - Énfasis5 2 9 2 9" xfId="5256"/>
    <cellStyle name="20% - Énfasis5 2 9 3" xfId="5257"/>
    <cellStyle name="20% - Énfasis5 2 9 3 10" xfId="5258"/>
    <cellStyle name="20% - Énfasis5 2 9 3 11" xfId="5259"/>
    <cellStyle name="20% - Énfasis5 2 9 3 2" xfId="5260"/>
    <cellStyle name="20% - Énfasis5 2 9 3 3" xfId="5261"/>
    <cellStyle name="20% - Énfasis5 2 9 3 4" xfId="5262"/>
    <cellStyle name="20% - Énfasis5 2 9 3 5" xfId="5263"/>
    <cellStyle name="20% - Énfasis5 2 9 3 6" xfId="5264"/>
    <cellStyle name="20% - Énfasis5 2 9 3 7" xfId="5265"/>
    <cellStyle name="20% - Énfasis5 2 9 3 8" xfId="5266"/>
    <cellStyle name="20% - Énfasis5 2 9 3 9" xfId="5267"/>
    <cellStyle name="20% - Énfasis5 2 9 4" xfId="5268"/>
    <cellStyle name="20% - Énfasis5 2 9 5" xfId="5269"/>
    <cellStyle name="20% - Énfasis5 2 9 6" xfId="5270"/>
    <cellStyle name="20% - Énfasis5 2 9 7" xfId="5271"/>
    <cellStyle name="20% - Énfasis5 2 9 8" xfId="5272"/>
    <cellStyle name="20% - Énfasis5 2 9 9" xfId="5273"/>
    <cellStyle name="20% - Énfasis5 3" xfId="5274"/>
    <cellStyle name="20% - Énfasis5 3 10" xfId="5275"/>
    <cellStyle name="20% - Énfasis5 3 10 10" xfId="5276"/>
    <cellStyle name="20% - Énfasis5 3 10 11" xfId="5277"/>
    <cellStyle name="20% - Énfasis5 3 10 12" xfId="5278"/>
    <cellStyle name="20% - Énfasis5 3 10 13" xfId="5279"/>
    <cellStyle name="20% - Énfasis5 3 10 2" xfId="5280"/>
    <cellStyle name="20% - Énfasis5 3 10 2 10" xfId="5281"/>
    <cellStyle name="20% - Énfasis5 3 10 2 11" xfId="5282"/>
    <cellStyle name="20% - Énfasis5 3 10 2 2" xfId="5283"/>
    <cellStyle name="20% - Énfasis5 3 10 2 3" xfId="5284"/>
    <cellStyle name="20% - Énfasis5 3 10 2 4" xfId="5285"/>
    <cellStyle name="20% - Énfasis5 3 10 2 5" xfId="5286"/>
    <cellStyle name="20% - Énfasis5 3 10 2 6" xfId="5287"/>
    <cellStyle name="20% - Énfasis5 3 10 2 7" xfId="5288"/>
    <cellStyle name="20% - Énfasis5 3 10 2 8" xfId="5289"/>
    <cellStyle name="20% - Énfasis5 3 10 2 9" xfId="5290"/>
    <cellStyle name="20% - Énfasis5 3 10 3" xfId="5291"/>
    <cellStyle name="20% - Énfasis5 3 10 3 10" xfId="5292"/>
    <cellStyle name="20% - Énfasis5 3 10 3 11" xfId="5293"/>
    <cellStyle name="20% - Énfasis5 3 10 3 2" xfId="5294"/>
    <cellStyle name="20% - Énfasis5 3 10 3 3" xfId="5295"/>
    <cellStyle name="20% - Énfasis5 3 10 3 4" xfId="5296"/>
    <cellStyle name="20% - Énfasis5 3 10 3 5" xfId="5297"/>
    <cellStyle name="20% - Énfasis5 3 10 3 6" xfId="5298"/>
    <cellStyle name="20% - Énfasis5 3 10 3 7" xfId="5299"/>
    <cellStyle name="20% - Énfasis5 3 10 3 8" xfId="5300"/>
    <cellStyle name="20% - Énfasis5 3 10 3 9" xfId="5301"/>
    <cellStyle name="20% - Énfasis5 3 10 4" xfId="5302"/>
    <cellStyle name="20% - Énfasis5 3 10 5" xfId="5303"/>
    <cellStyle name="20% - Énfasis5 3 10 6" xfId="5304"/>
    <cellStyle name="20% - Énfasis5 3 10 7" xfId="5305"/>
    <cellStyle name="20% - Énfasis5 3 10 8" xfId="5306"/>
    <cellStyle name="20% - Énfasis5 3 10 9" xfId="5307"/>
    <cellStyle name="20% - Énfasis5 3 11" xfId="5308"/>
    <cellStyle name="20% - Énfasis5 3 11 10" xfId="5309"/>
    <cellStyle name="20% - Énfasis5 3 11 11" xfId="5310"/>
    <cellStyle name="20% - Énfasis5 3 11 12" xfId="5311"/>
    <cellStyle name="20% - Énfasis5 3 11 13" xfId="5312"/>
    <cellStyle name="20% - Énfasis5 3 11 2" xfId="5313"/>
    <cellStyle name="20% - Énfasis5 3 11 2 10" xfId="5314"/>
    <cellStyle name="20% - Énfasis5 3 11 2 11" xfId="5315"/>
    <cellStyle name="20% - Énfasis5 3 11 2 2" xfId="5316"/>
    <cellStyle name="20% - Énfasis5 3 11 2 3" xfId="5317"/>
    <cellStyle name="20% - Énfasis5 3 11 2 4" xfId="5318"/>
    <cellStyle name="20% - Énfasis5 3 11 2 5" xfId="5319"/>
    <cellStyle name="20% - Énfasis5 3 11 2 6" xfId="5320"/>
    <cellStyle name="20% - Énfasis5 3 11 2 7" xfId="5321"/>
    <cellStyle name="20% - Énfasis5 3 11 2 8" xfId="5322"/>
    <cellStyle name="20% - Énfasis5 3 11 2 9" xfId="5323"/>
    <cellStyle name="20% - Énfasis5 3 11 3" xfId="5324"/>
    <cellStyle name="20% - Énfasis5 3 11 3 10" xfId="5325"/>
    <cellStyle name="20% - Énfasis5 3 11 3 11" xfId="5326"/>
    <cellStyle name="20% - Énfasis5 3 11 3 2" xfId="5327"/>
    <cellStyle name="20% - Énfasis5 3 11 3 3" xfId="5328"/>
    <cellStyle name="20% - Énfasis5 3 11 3 4" xfId="5329"/>
    <cellStyle name="20% - Énfasis5 3 11 3 5" xfId="5330"/>
    <cellStyle name="20% - Énfasis5 3 11 3 6" xfId="5331"/>
    <cellStyle name="20% - Énfasis5 3 11 3 7" xfId="5332"/>
    <cellStyle name="20% - Énfasis5 3 11 3 8" xfId="5333"/>
    <cellStyle name="20% - Énfasis5 3 11 3 9" xfId="5334"/>
    <cellStyle name="20% - Énfasis5 3 11 4" xfId="5335"/>
    <cellStyle name="20% - Énfasis5 3 11 5" xfId="5336"/>
    <cellStyle name="20% - Énfasis5 3 11 6" xfId="5337"/>
    <cellStyle name="20% - Énfasis5 3 11 7" xfId="5338"/>
    <cellStyle name="20% - Énfasis5 3 11 8" xfId="5339"/>
    <cellStyle name="20% - Énfasis5 3 11 9" xfId="5340"/>
    <cellStyle name="20% - Énfasis5 3 12" xfId="5341"/>
    <cellStyle name="20% - Énfasis5 3 13" xfId="5342"/>
    <cellStyle name="20% - Énfasis5 3 13 10" xfId="5343"/>
    <cellStyle name="20% - Énfasis5 3 13 11" xfId="5344"/>
    <cellStyle name="20% - Énfasis5 3 13 2" xfId="5345"/>
    <cellStyle name="20% - Énfasis5 3 13 3" xfId="5346"/>
    <cellStyle name="20% - Énfasis5 3 13 4" xfId="5347"/>
    <cellStyle name="20% - Énfasis5 3 13 5" xfId="5348"/>
    <cellStyle name="20% - Énfasis5 3 13 6" xfId="5349"/>
    <cellStyle name="20% - Énfasis5 3 13 7" xfId="5350"/>
    <cellStyle name="20% - Énfasis5 3 13 8" xfId="5351"/>
    <cellStyle name="20% - Énfasis5 3 13 9" xfId="5352"/>
    <cellStyle name="20% - Énfasis5 3 14" xfId="5353"/>
    <cellStyle name="20% - Énfasis5 3 14 10" xfId="5354"/>
    <cellStyle name="20% - Énfasis5 3 14 11" xfId="5355"/>
    <cellStyle name="20% - Énfasis5 3 14 2" xfId="5356"/>
    <cellStyle name="20% - Énfasis5 3 14 3" xfId="5357"/>
    <cellStyle name="20% - Énfasis5 3 14 4" xfId="5358"/>
    <cellStyle name="20% - Énfasis5 3 14 5" xfId="5359"/>
    <cellStyle name="20% - Énfasis5 3 14 6" xfId="5360"/>
    <cellStyle name="20% - Énfasis5 3 14 7" xfId="5361"/>
    <cellStyle name="20% - Énfasis5 3 14 8" xfId="5362"/>
    <cellStyle name="20% - Énfasis5 3 14 9" xfId="5363"/>
    <cellStyle name="20% - Énfasis5 3 2" xfId="5364"/>
    <cellStyle name="20% - Énfasis5 3 2 10" xfId="5365"/>
    <cellStyle name="20% - Énfasis5 3 2 11" xfId="5366"/>
    <cellStyle name="20% - Énfasis5 3 2 12" xfId="5367"/>
    <cellStyle name="20% - Énfasis5 3 2 13" xfId="5368"/>
    <cellStyle name="20% - Énfasis5 3 2 14" xfId="5369"/>
    <cellStyle name="20% - Énfasis5 3 2 2" xfId="5370"/>
    <cellStyle name="20% - Énfasis5 3 2 2 10" xfId="5371"/>
    <cellStyle name="20% - Énfasis5 3 2 2 11" xfId="5372"/>
    <cellStyle name="20% - Énfasis5 3 2 2 12" xfId="5373"/>
    <cellStyle name="20% - Énfasis5 3 2 2 2" xfId="5374"/>
    <cellStyle name="20% - Énfasis5 3 2 2 3" xfId="5375"/>
    <cellStyle name="20% - Énfasis5 3 2 2 4" xfId="5376"/>
    <cellStyle name="20% - Énfasis5 3 2 2 5" xfId="5377"/>
    <cellStyle name="20% - Énfasis5 3 2 2 6" xfId="5378"/>
    <cellStyle name="20% - Énfasis5 3 2 2 7" xfId="5379"/>
    <cellStyle name="20% - Énfasis5 3 2 2 8" xfId="5380"/>
    <cellStyle name="20% - Énfasis5 3 2 2 9" xfId="5381"/>
    <cellStyle name="20% - Énfasis5 3 2 3" xfId="5382"/>
    <cellStyle name="20% - Énfasis5 3 2 3 10" xfId="5383"/>
    <cellStyle name="20% - Énfasis5 3 2 3 11" xfId="5384"/>
    <cellStyle name="20% - Énfasis5 3 2 3 2" xfId="5385"/>
    <cellStyle name="20% - Énfasis5 3 2 3 3" xfId="5386"/>
    <cellStyle name="20% - Énfasis5 3 2 3 4" xfId="5387"/>
    <cellStyle name="20% - Énfasis5 3 2 3 5" xfId="5388"/>
    <cellStyle name="20% - Énfasis5 3 2 3 6" xfId="5389"/>
    <cellStyle name="20% - Énfasis5 3 2 3 7" xfId="5390"/>
    <cellStyle name="20% - Énfasis5 3 2 3 8" xfId="5391"/>
    <cellStyle name="20% - Énfasis5 3 2 3 9" xfId="5392"/>
    <cellStyle name="20% - Énfasis5 3 2 4" xfId="5393"/>
    <cellStyle name="20% - Énfasis5 3 2 5" xfId="5394"/>
    <cellStyle name="20% - Énfasis5 3 2 6" xfId="5395"/>
    <cellStyle name="20% - Énfasis5 3 2 7" xfId="5396"/>
    <cellStyle name="20% - Énfasis5 3 2 8" xfId="5397"/>
    <cellStyle name="20% - Énfasis5 3 2 9" xfId="5398"/>
    <cellStyle name="20% - Énfasis5 3 3" xfId="5399"/>
    <cellStyle name="20% - Énfasis5 3 3 10" xfId="5400"/>
    <cellStyle name="20% - Énfasis5 3 3 11" xfId="5401"/>
    <cellStyle name="20% - Énfasis5 3 3 12" xfId="5402"/>
    <cellStyle name="20% - Énfasis5 3 3 13" xfId="5403"/>
    <cellStyle name="20% - Énfasis5 3 3 14" xfId="5404"/>
    <cellStyle name="20% - Énfasis5 3 3 2" xfId="5405"/>
    <cellStyle name="20% - Énfasis5 3 3 2 10" xfId="5406"/>
    <cellStyle name="20% - Énfasis5 3 3 2 11" xfId="5407"/>
    <cellStyle name="20% - Énfasis5 3 3 2 2" xfId="5408"/>
    <cellStyle name="20% - Énfasis5 3 3 2 3" xfId="5409"/>
    <cellStyle name="20% - Énfasis5 3 3 2 4" xfId="5410"/>
    <cellStyle name="20% - Énfasis5 3 3 2 5" xfId="5411"/>
    <cellStyle name="20% - Énfasis5 3 3 2 6" xfId="5412"/>
    <cellStyle name="20% - Énfasis5 3 3 2 7" xfId="5413"/>
    <cellStyle name="20% - Énfasis5 3 3 2 8" xfId="5414"/>
    <cellStyle name="20% - Énfasis5 3 3 2 9" xfId="5415"/>
    <cellStyle name="20% - Énfasis5 3 3 3" xfId="5416"/>
    <cellStyle name="20% - Énfasis5 3 3 3 10" xfId="5417"/>
    <cellStyle name="20% - Énfasis5 3 3 3 11" xfId="5418"/>
    <cellStyle name="20% - Énfasis5 3 3 3 2" xfId="5419"/>
    <cellStyle name="20% - Énfasis5 3 3 3 3" xfId="5420"/>
    <cellStyle name="20% - Énfasis5 3 3 3 4" xfId="5421"/>
    <cellStyle name="20% - Énfasis5 3 3 3 5" xfId="5422"/>
    <cellStyle name="20% - Énfasis5 3 3 3 6" xfId="5423"/>
    <cellStyle name="20% - Énfasis5 3 3 3 7" xfId="5424"/>
    <cellStyle name="20% - Énfasis5 3 3 3 8" xfId="5425"/>
    <cellStyle name="20% - Énfasis5 3 3 3 9" xfId="5426"/>
    <cellStyle name="20% - Énfasis5 3 3 4" xfId="5427"/>
    <cellStyle name="20% - Énfasis5 3 3 5" xfId="5428"/>
    <cellStyle name="20% - Énfasis5 3 3 6" xfId="5429"/>
    <cellStyle name="20% - Énfasis5 3 3 7" xfId="5430"/>
    <cellStyle name="20% - Énfasis5 3 3 8" xfId="5431"/>
    <cellStyle name="20% - Énfasis5 3 3 9" xfId="5432"/>
    <cellStyle name="20% - Énfasis5 3 4" xfId="5433"/>
    <cellStyle name="20% - Énfasis5 3 4 10" xfId="5434"/>
    <cellStyle name="20% - Énfasis5 3 4 11" xfId="5435"/>
    <cellStyle name="20% - Énfasis5 3 4 12" xfId="5436"/>
    <cellStyle name="20% - Énfasis5 3 4 13" xfId="5437"/>
    <cellStyle name="20% - Énfasis5 3 4 14" xfId="5438"/>
    <cellStyle name="20% - Énfasis5 3 4 2" xfId="5439"/>
    <cellStyle name="20% - Énfasis5 3 4 2 10" xfId="5440"/>
    <cellStyle name="20% - Énfasis5 3 4 2 11" xfId="5441"/>
    <cellStyle name="20% - Énfasis5 3 4 2 2" xfId="5442"/>
    <cellStyle name="20% - Énfasis5 3 4 2 3" xfId="5443"/>
    <cellStyle name="20% - Énfasis5 3 4 2 4" xfId="5444"/>
    <cellStyle name="20% - Énfasis5 3 4 2 5" xfId="5445"/>
    <cellStyle name="20% - Énfasis5 3 4 2 6" xfId="5446"/>
    <cellStyle name="20% - Énfasis5 3 4 2 7" xfId="5447"/>
    <cellStyle name="20% - Énfasis5 3 4 2 8" xfId="5448"/>
    <cellStyle name="20% - Énfasis5 3 4 2 9" xfId="5449"/>
    <cellStyle name="20% - Énfasis5 3 4 3" xfId="5450"/>
    <cellStyle name="20% - Énfasis5 3 4 3 10" xfId="5451"/>
    <cellStyle name="20% - Énfasis5 3 4 3 11" xfId="5452"/>
    <cellStyle name="20% - Énfasis5 3 4 3 2" xfId="5453"/>
    <cellStyle name="20% - Énfasis5 3 4 3 3" xfId="5454"/>
    <cellStyle name="20% - Énfasis5 3 4 3 4" xfId="5455"/>
    <cellStyle name="20% - Énfasis5 3 4 3 5" xfId="5456"/>
    <cellStyle name="20% - Énfasis5 3 4 3 6" xfId="5457"/>
    <cellStyle name="20% - Énfasis5 3 4 3 7" xfId="5458"/>
    <cellStyle name="20% - Énfasis5 3 4 3 8" xfId="5459"/>
    <cellStyle name="20% - Énfasis5 3 4 3 9" xfId="5460"/>
    <cellStyle name="20% - Énfasis5 3 4 4" xfId="5461"/>
    <cellStyle name="20% - Énfasis5 3 4 5" xfId="5462"/>
    <cellStyle name="20% - Énfasis5 3 4 6" xfId="5463"/>
    <cellStyle name="20% - Énfasis5 3 4 7" xfId="5464"/>
    <cellStyle name="20% - Énfasis5 3 4 8" xfId="5465"/>
    <cellStyle name="20% - Énfasis5 3 4 9" xfId="5466"/>
    <cellStyle name="20% - Énfasis5 3 5" xfId="5467"/>
    <cellStyle name="20% - Énfasis5 3 5 10" xfId="5468"/>
    <cellStyle name="20% - Énfasis5 3 5 11" xfId="5469"/>
    <cellStyle name="20% - Énfasis5 3 5 12" xfId="5470"/>
    <cellStyle name="20% - Énfasis5 3 5 13" xfId="5471"/>
    <cellStyle name="20% - Énfasis5 3 5 2" xfId="5472"/>
    <cellStyle name="20% - Énfasis5 3 5 2 10" xfId="5473"/>
    <cellStyle name="20% - Énfasis5 3 5 2 11" xfId="5474"/>
    <cellStyle name="20% - Énfasis5 3 5 2 2" xfId="5475"/>
    <cellStyle name="20% - Énfasis5 3 5 2 3" xfId="5476"/>
    <cellStyle name="20% - Énfasis5 3 5 2 4" xfId="5477"/>
    <cellStyle name="20% - Énfasis5 3 5 2 5" xfId="5478"/>
    <cellStyle name="20% - Énfasis5 3 5 2 6" xfId="5479"/>
    <cellStyle name="20% - Énfasis5 3 5 2 7" xfId="5480"/>
    <cellStyle name="20% - Énfasis5 3 5 2 8" xfId="5481"/>
    <cellStyle name="20% - Énfasis5 3 5 2 9" xfId="5482"/>
    <cellStyle name="20% - Énfasis5 3 5 3" xfId="5483"/>
    <cellStyle name="20% - Énfasis5 3 5 3 10" xfId="5484"/>
    <cellStyle name="20% - Énfasis5 3 5 3 11" xfId="5485"/>
    <cellStyle name="20% - Énfasis5 3 5 3 2" xfId="5486"/>
    <cellStyle name="20% - Énfasis5 3 5 3 3" xfId="5487"/>
    <cellStyle name="20% - Énfasis5 3 5 3 4" xfId="5488"/>
    <cellStyle name="20% - Énfasis5 3 5 3 5" xfId="5489"/>
    <cellStyle name="20% - Énfasis5 3 5 3 6" xfId="5490"/>
    <cellStyle name="20% - Énfasis5 3 5 3 7" xfId="5491"/>
    <cellStyle name="20% - Énfasis5 3 5 3 8" xfId="5492"/>
    <cellStyle name="20% - Énfasis5 3 5 3 9" xfId="5493"/>
    <cellStyle name="20% - Énfasis5 3 5 4" xfId="5494"/>
    <cellStyle name="20% - Énfasis5 3 5 5" xfId="5495"/>
    <cellStyle name="20% - Énfasis5 3 5 6" xfId="5496"/>
    <cellStyle name="20% - Énfasis5 3 5 7" xfId="5497"/>
    <cellStyle name="20% - Énfasis5 3 5 8" xfId="5498"/>
    <cellStyle name="20% - Énfasis5 3 5 9" xfId="5499"/>
    <cellStyle name="20% - Énfasis5 3 6" xfId="5500"/>
    <cellStyle name="20% - Énfasis5 3 6 10" xfId="5501"/>
    <cellStyle name="20% - Énfasis5 3 6 11" xfId="5502"/>
    <cellStyle name="20% - Énfasis5 3 6 12" xfId="5503"/>
    <cellStyle name="20% - Énfasis5 3 6 13" xfId="5504"/>
    <cellStyle name="20% - Énfasis5 3 6 2" xfId="5505"/>
    <cellStyle name="20% - Énfasis5 3 6 2 10" xfId="5506"/>
    <cellStyle name="20% - Énfasis5 3 6 2 11" xfId="5507"/>
    <cellStyle name="20% - Énfasis5 3 6 2 2" xfId="5508"/>
    <cellStyle name="20% - Énfasis5 3 6 2 3" xfId="5509"/>
    <cellStyle name="20% - Énfasis5 3 6 2 4" xfId="5510"/>
    <cellStyle name="20% - Énfasis5 3 6 2 5" xfId="5511"/>
    <cellStyle name="20% - Énfasis5 3 6 2 6" xfId="5512"/>
    <cellStyle name="20% - Énfasis5 3 6 2 7" xfId="5513"/>
    <cellStyle name="20% - Énfasis5 3 6 2 8" xfId="5514"/>
    <cellStyle name="20% - Énfasis5 3 6 2 9" xfId="5515"/>
    <cellStyle name="20% - Énfasis5 3 6 3" xfId="5516"/>
    <cellStyle name="20% - Énfasis5 3 6 3 10" xfId="5517"/>
    <cellStyle name="20% - Énfasis5 3 6 3 11" xfId="5518"/>
    <cellStyle name="20% - Énfasis5 3 6 3 2" xfId="5519"/>
    <cellStyle name="20% - Énfasis5 3 6 3 3" xfId="5520"/>
    <cellStyle name="20% - Énfasis5 3 6 3 4" xfId="5521"/>
    <cellStyle name="20% - Énfasis5 3 6 3 5" xfId="5522"/>
    <cellStyle name="20% - Énfasis5 3 6 3 6" xfId="5523"/>
    <cellStyle name="20% - Énfasis5 3 6 3 7" xfId="5524"/>
    <cellStyle name="20% - Énfasis5 3 6 3 8" xfId="5525"/>
    <cellStyle name="20% - Énfasis5 3 6 3 9" xfId="5526"/>
    <cellStyle name="20% - Énfasis5 3 6 4" xfId="5527"/>
    <cellStyle name="20% - Énfasis5 3 6 5" xfId="5528"/>
    <cellStyle name="20% - Énfasis5 3 6 6" xfId="5529"/>
    <cellStyle name="20% - Énfasis5 3 6 7" xfId="5530"/>
    <cellStyle name="20% - Énfasis5 3 6 8" xfId="5531"/>
    <cellStyle name="20% - Énfasis5 3 6 9" xfId="5532"/>
    <cellStyle name="20% - Énfasis5 3 7" xfId="5533"/>
    <cellStyle name="20% - Énfasis5 3 7 10" xfId="5534"/>
    <cellStyle name="20% - Énfasis5 3 7 11" xfId="5535"/>
    <cellStyle name="20% - Énfasis5 3 7 12" xfId="5536"/>
    <cellStyle name="20% - Énfasis5 3 7 13" xfId="5537"/>
    <cellStyle name="20% - Énfasis5 3 7 2" xfId="5538"/>
    <cellStyle name="20% - Énfasis5 3 7 2 10" xfId="5539"/>
    <cellStyle name="20% - Énfasis5 3 7 2 11" xfId="5540"/>
    <cellStyle name="20% - Énfasis5 3 7 2 2" xfId="5541"/>
    <cellStyle name="20% - Énfasis5 3 7 2 3" xfId="5542"/>
    <cellStyle name="20% - Énfasis5 3 7 2 4" xfId="5543"/>
    <cellStyle name="20% - Énfasis5 3 7 2 5" xfId="5544"/>
    <cellStyle name="20% - Énfasis5 3 7 2 6" xfId="5545"/>
    <cellStyle name="20% - Énfasis5 3 7 2 7" xfId="5546"/>
    <cellStyle name="20% - Énfasis5 3 7 2 8" xfId="5547"/>
    <cellStyle name="20% - Énfasis5 3 7 2 9" xfId="5548"/>
    <cellStyle name="20% - Énfasis5 3 7 3" xfId="5549"/>
    <cellStyle name="20% - Énfasis5 3 7 3 10" xfId="5550"/>
    <cellStyle name="20% - Énfasis5 3 7 3 11" xfId="5551"/>
    <cellStyle name="20% - Énfasis5 3 7 3 2" xfId="5552"/>
    <cellStyle name="20% - Énfasis5 3 7 3 3" xfId="5553"/>
    <cellStyle name="20% - Énfasis5 3 7 3 4" xfId="5554"/>
    <cellStyle name="20% - Énfasis5 3 7 3 5" xfId="5555"/>
    <cellStyle name="20% - Énfasis5 3 7 3 6" xfId="5556"/>
    <cellStyle name="20% - Énfasis5 3 7 3 7" xfId="5557"/>
    <cellStyle name="20% - Énfasis5 3 7 3 8" xfId="5558"/>
    <cellStyle name="20% - Énfasis5 3 7 3 9" xfId="5559"/>
    <cellStyle name="20% - Énfasis5 3 7 4" xfId="5560"/>
    <cellStyle name="20% - Énfasis5 3 7 5" xfId="5561"/>
    <cellStyle name="20% - Énfasis5 3 7 6" xfId="5562"/>
    <cellStyle name="20% - Énfasis5 3 7 7" xfId="5563"/>
    <cellStyle name="20% - Énfasis5 3 7 8" xfId="5564"/>
    <cellStyle name="20% - Énfasis5 3 7 9" xfId="5565"/>
    <cellStyle name="20% - Énfasis5 3 8" xfId="5566"/>
    <cellStyle name="20% - Énfasis5 3 8 10" xfId="5567"/>
    <cellStyle name="20% - Énfasis5 3 8 11" xfId="5568"/>
    <cellStyle name="20% - Énfasis5 3 8 12" xfId="5569"/>
    <cellStyle name="20% - Énfasis5 3 8 13" xfId="5570"/>
    <cellStyle name="20% - Énfasis5 3 8 2" xfId="5571"/>
    <cellStyle name="20% - Énfasis5 3 8 2 10" xfId="5572"/>
    <cellStyle name="20% - Énfasis5 3 8 2 11" xfId="5573"/>
    <cellStyle name="20% - Énfasis5 3 8 2 2" xfId="5574"/>
    <cellStyle name="20% - Énfasis5 3 8 2 3" xfId="5575"/>
    <cellStyle name="20% - Énfasis5 3 8 2 4" xfId="5576"/>
    <cellStyle name="20% - Énfasis5 3 8 2 5" xfId="5577"/>
    <cellStyle name="20% - Énfasis5 3 8 2 6" xfId="5578"/>
    <cellStyle name="20% - Énfasis5 3 8 2 7" xfId="5579"/>
    <cellStyle name="20% - Énfasis5 3 8 2 8" xfId="5580"/>
    <cellStyle name="20% - Énfasis5 3 8 2 9" xfId="5581"/>
    <cellStyle name="20% - Énfasis5 3 8 3" xfId="5582"/>
    <cellStyle name="20% - Énfasis5 3 8 3 10" xfId="5583"/>
    <cellStyle name="20% - Énfasis5 3 8 3 11" xfId="5584"/>
    <cellStyle name="20% - Énfasis5 3 8 3 2" xfId="5585"/>
    <cellStyle name="20% - Énfasis5 3 8 3 3" xfId="5586"/>
    <cellStyle name="20% - Énfasis5 3 8 3 4" xfId="5587"/>
    <cellStyle name="20% - Énfasis5 3 8 3 5" xfId="5588"/>
    <cellStyle name="20% - Énfasis5 3 8 3 6" xfId="5589"/>
    <cellStyle name="20% - Énfasis5 3 8 3 7" xfId="5590"/>
    <cellStyle name="20% - Énfasis5 3 8 3 8" xfId="5591"/>
    <cellStyle name="20% - Énfasis5 3 8 3 9" xfId="5592"/>
    <cellStyle name="20% - Énfasis5 3 8 4" xfId="5593"/>
    <cellStyle name="20% - Énfasis5 3 8 5" xfId="5594"/>
    <cellStyle name="20% - Énfasis5 3 8 6" xfId="5595"/>
    <cellStyle name="20% - Énfasis5 3 8 7" xfId="5596"/>
    <cellStyle name="20% - Énfasis5 3 8 8" xfId="5597"/>
    <cellStyle name="20% - Énfasis5 3 8 9" xfId="5598"/>
    <cellStyle name="20% - Énfasis5 3 9" xfId="5599"/>
    <cellStyle name="20% - Énfasis5 3 9 10" xfId="5600"/>
    <cellStyle name="20% - Énfasis5 3 9 11" xfId="5601"/>
    <cellStyle name="20% - Énfasis5 3 9 12" xfId="5602"/>
    <cellStyle name="20% - Énfasis5 3 9 13" xfId="5603"/>
    <cellStyle name="20% - Énfasis5 3 9 2" xfId="5604"/>
    <cellStyle name="20% - Énfasis5 3 9 2 10" xfId="5605"/>
    <cellStyle name="20% - Énfasis5 3 9 2 11" xfId="5606"/>
    <cellStyle name="20% - Énfasis5 3 9 2 2" xfId="5607"/>
    <cellStyle name="20% - Énfasis5 3 9 2 3" xfId="5608"/>
    <cellStyle name="20% - Énfasis5 3 9 2 4" xfId="5609"/>
    <cellStyle name="20% - Énfasis5 3 9 2 5" xfId="5610"/>
    <cellStyle name="20% - Énfasis5 3 9 2 6" xfId="5611"/>
    <cellStyle name="20% - Énfasis5 3 9 2 7" xfId="5612"/>
    <cellStyle name="20% - Énfasis5 3 9 2 8" xfId="5613"/>
    <cellStyle name="20% - Énfasis5 3 9 2 9" xfId="5614"/>
    <cellStyle name="20% - Énfasis5 3 9 3" xfId="5615"/>
    <cellStyle name="20% - Énfasis5 3 9 3 10" xfId="5616"/>
    <cellStyle name="20% - Énfasis5 3 9 3 11" xfId="5617"/>
    <cellStyle name="20% - Énfasis5 3 9 3 2" xfId="5618"/>
    <cellStyle name="20% - Énfasis5 3 9 3 3" xfId="5619"/>
    <cellStyle name="20% - Énfasis5 3 9 3 4" xfId="5620"/>
    <cellStyle name="20% - Énfasis5 3 9 3 5" xfId="5621"/>
    <cellStyle name="20% - Énfasis5 3 9 3 6" xfId="5622"/>
    <cellStyle name="20% - Énfasis5 3 9 3 7" xfId="5623"/>
    <cellStyle name="20% - Énfasis5 3 9 3 8" xfId="5624"/>
    <cellStyle name="20% - Énfasis5 3 9 3 9" xfId="5625"/>
    <cellStyle name="20% - Énfasis5 3 9 4" xfId="5626"/>
    <cellStyle name="20% - Énfasis5 3 9 5" xfId="5627"/>
    <cellStyle name="20% - Énfasis5 3 9 6" xfId="5628"/>
    <cellStyle name="20% - Énfasis5 3 9 7" xfId="5629"/>
    <cellStyle name="20% - Énfasis5 3 9 8" xfId="5630"/>
    <cellStyle name="20% - Énfasis5 3 9 9" xfId="5631"/>
    <cellStyle name="20% - Énfasis5 4" xfId="5632"/>
    <cellStyle name="20% - Énfasis5 4 10" xfId="5633"/>
    <cellStyle name="20% - Énfasis5 4 10 10" xfId="5634"/>
    <cellStyle name="20% - Énfasis5 4 10 11" xfId="5635"/>
    <cellStyle name="20% - Énfasis5 4 10 12" xfId="5636"/>
    <cellStyle name="20% - Énfasis5 4 10 13" xfId="5637"/>
    <cellStyle name="20% - Énfasis5 4 10 2" xfId="5638"/>
    <cellStyle name="20% - Énfasis5 4 10 2 10" xfId="5639"/>
    <cellStyle name="20% - Énfasis5 4 10 2 11" xfId="5640"/>
    <cellStyle name="20% - Énfasis5 4 10 2 2" xfId="5641"/>
    <cellStyle name="20% - Énfasis5 4 10 2 3" xfId="5642"/>
    <cellStyle name="20% - Énfasis5 4 10 2 4" xfId="5643"/>
    <cellStyle name="20% - Énfasis5 4 10 2 5" xfId="5644"/>
    <cellStyle name="20% - Énfasis5 4 10 2 6" xfId="5645"/>
    <cellStyle name="20% - Énfasis5 4 10 2 7" xfId="5646"/>
    <cellStyle name="20% - Énfasis5 4 10 2 8" xfId="5647"/>
    <cellStyle name="20% - Énfasis5 4 10 2 9" xfId="5648"/>
    <cellStyle name="20% - Énfasis5 4 10 3" xfId="5649"/>
    <cellStyle name="20% - Énfasis5 4 10 3 10" xfId="5650"/>
    <cellStyle name="20% - Énfasis5 4 10 3 11" xfId="5651"/>
    <cellStyle name="20% - Énfasis5 4 10 3 2" xfId="5652"/>
    <cellStyle name="20% - Énfasis5 4 10 3 3" xfId="5653"/>
    <cellStyle name="20% - Énfasis5 4 10 3 4" xfId="5654"/>
    <cellStyle name="20% - Énfasis5 4 10 3 5" xfId="5655"/>
    <cellStyle name="20% - Énfasis5 4 10 3 6" xfId="5656"/>
    <cellStyle name="20% - Énfasis5 4 10 3 7" xfId="5657"/>
    <cellStyle name="20% - Énfasis5 4 10 3 8" xfId="5658"/>
    <cellStyle name="20% - Énfasis5 4 10 3 9" xfId="5659"/>
    <cellStyle name="20% - Énfasis5 4 10 4" xfId="5660"/>
    <cellStyle name="20% - Énfasis5 4 10 5" xfId="5661"/>
    <cellStyle name="20% - Énfasis5 4 10 6" xfId="5662"/>
    <cellStyle name="20% - Énfasis5 4 10 7" xfId="5663"/>
    <cellStyle name="20% - Énfasis5 4 10 8" xfId="5664"/>
    <cellStyle name="20% - Énfasis5 4 10 9" xfId="5665"/>
    <cellStyle name="20% - Énfasis5 4 11" xfId="5666"/>
    <cellStyle name="20% - Énfasis5 4 11 10" xfId="5667"/>
    <cellStyle name="20% - Énfasis5 4 11 11" xfId="5668"/>
    <cellStyle name="20% - Énfasis5 4 11 12" xfId="5669"/>
    <cellStyle name="20% - Énfasis5 4 11 13" xfId="5670"/>
    <cellStyle name="20% - Énfasis5 4 11 2" xfId="5671"/>
    <cellStyle name="20% - Énfasis5 4 11 2 10" xfId="5672"/>
    <cellStyle name="20% - Énfasis5 4 11 2 11" xfId="5673"/>
    <cellStyle name="20% - Énfasis5 4 11 2 2" xfId="5674"/>
    <cellStyle name="20% - Énfasis5 4 11 2 3" xfId="5675"/>
    <cellStyle name="20% - Énfasis5 4 11 2 4" xfId="5676"/>
    <cellStyle name="20% - Énfasis5 4 11 2 5" xfId="5677"/>
    <cellStyle name="20% - Énfasis5 4 11 2 6" xfId="5678"/>
    <cellStyle name="20% - Énfasis5 4 11 2 7" xfId="5679"/>
    <cellStyle name="20% - Énfasis5 4 11 2 8" xfId="5680"/>
    <cellStyle name="20% - Énfasis5 4 11 2 9" xfId="5681"/>
    <cellStyle name="20% - Énfasis5 4 11 3" xfId="5682"/>
    <cellStyle name="20% - Énfasis5 4 11 3 10" xfId="5683"/>
    <cellStyle name="20% - Énfasis5 4 11 3 11" xfId="5684"/>
    <cellStyle name="20% - Énfasis5 4 11 3 2" xfId="5685"/>
    <cellStyle name="20% - Énfasis5 4 11 3 3" xfId="5686"/>
    <cellStyle name="20% - Énfasis5 4 11 3 4" xfId="5687"/>
    <cellStyle name="20% - Énfasis5 4 11 3 5" xfId="5688"/>
    <cellStyle name="20% - Énfasis5 4 11 3 6" xfId="5689"/>
    <cellStyle name="20% - Énfasis5 4 11 3 7" xfId="5690"/>
    <cellStyle name="20% - Énfasis5 4 11 3 8" xfId="5691"/>
    <cellStyle name="20% - Énfasis5 4 11 3 9" xfId="5692"/>
    <cellStyle name="20% - Énfasis5 4 11 4" xfId="5693"/>
    <cellStyle name="20% - Énfasis5 4 11 5" xfId="5694"/>
    <cellStyle name="20% - Énfasis5 4 11 6" xfId="5695"/>
    <cellStyle name="20% - Énfasis5 4 11 7" xfId="5696"/>
    <cellStyle name="20% - Énfasis5 4 11 8" xfId="5697"/>
    <cellStyle name="20% - Énfasis5 4 11 9" xfId="5698"/>
    <cellStyle name="20% - Énfasis5 4 12" xfId="5699"/>
    <cellStyle name="20% - Énfasis5 4 13" xfId="5700"/>
    <cellStyle name="20% - Énfasis5 4 13 10" xfId="5701"/>
    <cellStyle name="20% - Énfasis5 4 13 11" xfId="5702"/>
    <cellStyle name="20% - Énfasis5 4 13 2" xfId="5703"/>
    <cellStyle name="20% - Énfasis5 4 13 3" xfId="5704"/>
    <cellStyle name="20% - Énfasis5 4 13 4" xfId="5705"/>
    <cellStyle name="20% - Énfasis5 4 13 5" xfId="5706"/>
    <cellStyle name="20% - Énfasis5 4 13 6" xfId="5707"/>
    <cellStyle name="20% - Énfasis5 4 13 7" xfId="5708"/>
    <cellStyle name="20% - Énfasis5 4 13 8" xfId="5709"/>
    <cellStyle name="20% - Énfasis5 4 13 9" xfId="5710"/>
    <cellStyle name="20% - Énfasis5 4 14" xfId="5711"/>
    <cellStyle name="20% - Énfasis5 4 14 10" xfId="5712"/>
    <cellStyle name="20% - Énfasis5 4 14 11" xfId="5713"/>
    <cellStyle name="20% - Énfasis5 4 14 2" xfId="5714"/>
    <cellStyle name="20% - Énfasis5 4 14 3" xfId="5715"/>
    <cellStyle name="20% - Énfasis5 4 14 4" xfId="5716"/>
    <cellStyle name="20% - Énfasis5 4 14 5" xfId="5717"/>
    <cellStyle name="20% - Énfasis5 4 14 6" xfId="5718"/>
    <cellStyle name="20% - Énfasis5 4 14 7" xfId="5719"/>
    <cellStyle name="20% - Énfasis5 4 14 8" xfId="5720"/>
    <cellStyle name="20% - Énfasis5 4 14 9" xfId="5721"/>
    <cellStyle name="20% - Énfasis5 4 2" xfId="5722"/>
    <cellStyle name="20% - Énfasis5 4 2 10" xfId="5723"/>
    <cellStyle name="20% - Énfasis5 4 2 11" xfId="5724"/>
    <cellStyle name="20% - Énfasis5 4 2 12" xfId="5725"/>
    <cellStyle name="20% - Énfasis5 4 2 13" xfId="5726"/>
    <cellStyle name="20% - Énfasis5 4 2 14" xfId="5727"/>
    <cellStyle name="20% - Énfasis5 4 2 2" xfId="5728"/>
    <cellStyle name="20% - Énfasis5 4 2 2 10" xfId="5729"/>
    <cellStyle name="20% - Énfasis5 4 2 2 11" xfId="5730"/>
    <cellStyle name="20% - Énfasis5 4 2 2 12" xfId="5731"/>
    <cellStyle name="20% - Énfasis5 4 2 2 2" xfId="5732"/>
    <cellStyle name="20% - Énfasis5 4 2 2 3" xfId="5733"/>
    <cellStyle name="20% - Énfasis5 4 2 2 4" xfId="5734"/>
    <cellStyle name="20% - Énfasis5 4 2 2 5" xfId="5735"/>
    <cellStyle name="20% - Énfasis5 4 2 2 6" xfId="5736"/>
    <cellStyle name="20% - Énfasis5 4 2 2 7" xfId="5737"/>
    <cellStyle name="20% - Énfasis5 4 2 2 8" xfId="5738"/>
    <cellStyle name="20% - Énfasis5 4 2 2 9" xfId="5739"/>
    <cellStyle name="20% - Énfasis5 4 2 3" xfId="5740"/>
    <cellStyle name="20% - Énfasis5 4 2 3 10" xfId="5741"/>
    <cellStyle name="20% - Énfasis5 4 2 3 11" xfId="5742"/>
    <cellStyle name="20% - Énfasis5 4 2 3 2" xfId="5743"/>
    <cellStyle name="20% - Énfasis5 4 2 3 3" xfId="5744"/>
    <cellStyle name="20% - Énfasis5 4 2 3 4" xfId="5745"/>
    <cellStyle name="20% - Énfasis5 4 2 3 5" xfId="5746"/>
    <cellStyle name="20% - Énfasis5 4 2 3 6" xfId="5747"/>
    <cellStyle name="20% - Énfasis5 4 2 3 7" xfId="5748"/>
    <cellStyle name="20% - Énfasis5 4 2 3 8" xfId="5749"/>
    <cellStyle name="20% - Énfasis5 4 2 3 9" xfId="5750"/>
    <cellStyle name="20% - Énfasis5 4 2 4" xfId="5751"/>
    <cellStyle name="20% - Énfasis5 4 2 5" xfId="5752"/>
    <cellStyle name="20% - Énfasis5 4 2 6" xfId="5753"/>
    <cellStyle name="20% - Énfasis5 4 2 7" xfId="5754"/>
    <cellStyle name="20% - Énfasis5 4 2 8" xfId="5755"/>
    <cellStyle name="20% - Énfasis5 4 2 9" xfId="5756"/>
    <cellStyle name="20% - Énfasis5 4 3" xfId="5757"/>
    <cellStyle name="20% - Énfasis5 4 3 10" xfId="5758"/>
    <cellStyle name="20% - Énfasis5 4 3 11" xfId="5759"/>
    <cellStyle name="20% - Énfasis5 4 3 12" xfId="5760"/>
    <cellStyle name="20% - Énfasis5 4 3 13" xfId="5761"/>
    <cellStyle name="20% - Énfasis5 4 3 14" xfId="5762"/>
    <cellStyle name="20% - Énfasis5 4 3 2" xfId="5763"/>
    <cellStyle name="20% - Énfasis5 4 3 2 10" xfId="5764"/>
    <cellStyle name="20% - Énfasis5 4 3 2 11" xfId="5765"/>
    <cellStyle name="20% - Énfasis5 4 3 2 2" xfId="5766"/>
    <cellStyle name="20% - Énfasis5 4 3 2 3" xfId="5767"/>
    <cellStyle name="20% - Énfasis5 4 3 2 4" xfId="5768"/>
    <cellStyle name="20% - Énfasis5 4 3 2 5" xfId="5769"/>
    <cellStyle name="20% - Énfasis5 4 3 2 6" xfId="5770"/>
    <cellStyle name="20% - Énfasis5 4 3 2 7" xfId="5771"/>
    <cellStyle name="20% - Énfasis5 4 3 2 8" xfId="5772"/>
    <cellStyle name="20% - Énfasis5 4 3 2 9" xfId="5773"/>
    <cellStyle name="20% - Énfasis5 4 3 3" xfId="5774"/>
    <cellStyle name="20% - Énfasis5 4 3 3 10" xfId="5775"/>
    <cellStyle name="20% - Énfasis5 4 3 3 11" xfId="5776"/>
    <cellStyle name="20% - Énfasis5 4 3 3 2" xfId="5777"/>
    <cellStyle name="20% - Énfasis5 4 3 3 3" xfId="5778"/>
    <cellStyle name="20% - Énfasis5 4 3 3 4" xfId="5779"/>
    <cellStyle name="20% - Énfasis5 4 3 3 5" xfId="5780"/>
    <cellStyle name="20% - Énfasis5 4 3 3 6" xfId="5781"/>
    <cellStyle name="20% - Énfasis5 4 3 3 7" xfId="5782"/>
    <cellStyle name="20% - Énfasis5 4 3 3 8" xfId="5783"/>
    <cellStyle name="20% - Énfasis5 4 3 3 9" xfId="5784"/>
    <cellStyle name="20% - Énfasis5 4 3 4" xfId="5785"/>
    <cellStyle name="20% - Énfasis5 4 3 5" xfId="5786"/>
    <cellStyle name="20% - Énfasis5 4 3 6" xfId="5787"/>
    <cellStyle name="20% - Énfasis5 4 3 7" xfId="5788"/>
    <cellStyle name="20% - Énfasis5 4 3 8" xfId="5789"/>
    <cellStyle name="20% - Énfasis5 4 3 9" xfId="5790"/>
    <cellStyle name="20% - Énfasis5 4 4" xfId="5791"/>
    <cellStyle name="20% - Énfasis5 4 4 10" xfId="5792"/>
    <cellStyle name="20% - Énfasis5 4 4 11" xfId="5793"/>
    <cellStyle name="20% - Énfasis5 4 4 12" xfId="5794"/>
    <cellStyle name="20% - Énfasis5 4 4 13" xfId="5795"/>
    <cellStyle name="20% - Énfasis5 4 4 14" xfId="5796"/>
    <cellStyle name="20% - Énfasis5 4 4 2" xfId="5797"/>
    <cellStyle name="20% - Énfasis5 4 4 2 10" xfId="5798"/>
    <cellStyle name="20% - Énfasis5 4 4 2 11" xfId="5799"/>
    <cellStyle name="20% - Énfasis5 4 4 2 2" xfId="5800"/>
    <cellStyle name="20% - Énfasis5 4 4 2 3" xfId="5801"/>
    <cellStyle name="20% - Énfasis5 4 4 2 4" xfId="5802"/>
    <cellStyle name="20% - Énfasis5 4 4 2 5" xfId="5803"/>
    <cellStyle name="20% - Énfasis5 4 4 2 6" xfId="5804"/>
    <cellStyle name="20% - Énfasis5 4 4 2 7" xfId="5805"/>
    <cellStyle name="20% - Énfasis5 4 4 2 8" xfId="5806"/>
    <cellStyle name="20% - Énfasis5 4 4 2 9" xfId="5807"/>
    <cellStyle name="20% - Énfasis5 4 4 3" xfId="5808"/>
    <cellStyle name="20% - Énfasis5 4 4 3 10" xfId="5809"/>
    <cellStyle name="20% - Énfasis5 4 4 3 11" xfId="5810"/>
    <cellStyle name="20% - Énfasis5 4 4 3 2" xfId="5811"/>
    <cellStyle name="20% - Énfasis5 4 4 3 3" xfId="5812"/>
    <cellStyle name="20% - Énfasis5 4 4 3 4" xfId="5813"/>
    <cellStyle name="20% - Énfasis5 4 4 3 5" xfId="5814"/>
    <cellStyle name="20% - Énfasis5 4 4 3 6" xfId="5815"/>
    <cellStyle name="20% - Énfasis5 4 4 3 7" xfId="5816"/>
    <cellStyle name="20% - Énfasis5 4 4 3 8" xfId="5817"/>
    <cellStyle name="20% - Énfasis5 4 4 3 9" xfId="5818"/>
    <cellStyle name="20% - Énfasis5 4 4 4" xfId="5819"/>
    <cellStyle name="20% - Énfasis5 4 4 5" xfId="5820"/>
    <cellStyle name="20% - Énfasis5 4 4 6" xfId="5821"/>
    <cellStyle name="20% - Énfasis5 4 4 7" xfId="5822"/>
    <cellStyle name="20% - Énfasis5 4 4 8" xfId="5823"/>
    <cellStyle name="20% - Énfasis5 4 4 9" xfId="5824"/>
    <cellStyle name="20% - Énfasis5 4 5" xfId="5825"/>
    <cellStyle name="20% - Énfasis5 4 5 10" xfId="5826"/>
    <cellStyle name="20% - Énfasis5 4 5 11" xfId="5827"/>
    <cellStyle name="20% - Énfasis5 4 5 12" xfId="5828"/>
    <cellStyle name="20% - Énfasis5 4 5 13" xfId="5829"/>
    <cellStyle name="20% - Énfasis5 4 5 2" xfId="5830"/>
    <cellStyle name="20% - Énfasis5 4 5 2 10" xfId="5831"/>
    <cellStyle name="20% - Énfasis5 4 5 2 11" xfId="5832"/>
    <cellStyle name="20% - Énfasis5 4 5 2 2" xfId="5833"/>
    <cellStyle name="20% - Énfasis5 4 5 2 3" xfId="5834"/>
    <cellStyle name="20% - Énfasis5 4 5 2 4" xfId="5835"/>
    <cellStyle name="20% - Énfasis5 4 5 2 5" xfId="5836"/>
    <cellStyle name="20% - Énfasis5 4 5 2 6" xfId="5837"/>
    <cellStyle name="20% - Énfasis5 4 5 2 7" xfId="5838"/>
    <cellStyle name="20% - Énfasis5 4 5 2 8" xfId="5839"/>
    <cellStyle name="20% - Énfasis5 4 5 2 9" xfId="5840"/>
    <cellStyle name="20% - Énfasis5 4 5 3" xfId="5841"/>
    <cellStyle name="20% - Énfasis5 4 5 3 10" xfId="5842"/>
    <cellStyle name="20% - Énfasis5 4 5 3 11" xfId="5843"/>
    <cellStyle name="20% - Énfasis5 4 5 3 2" xfId="5844"/>
    <cellStyle name="20% - Énfasis5 4 5 3 3" xfId="5845"/>
    <cellStyle name="20% - Énfasis5 4 5 3 4" xfId="5846"/>
    <cellStyle name="20% - Énfasis5 4 5 3 5" xfId="5847"/>
    <cellStyle name="20% - Énfasis5 4 5 3 6" xfId="5848"/>
    <cellStyle name="20% - Énfasis5 4 5 3 7" xfId="5849"/>
    <cellStyle name="20% - Énfasis5 4 5 3 8" xfId="5850"/>
    <cellStyle name="20% - Énfasis5 4 5 3 9" xfId="5851"/>
    <cellStyle name="20% - Énfasis5 4 5 4" xfId="5852"/>
    <cellStyle name="20% - Énfasis5 4 5 5" xfId="5853"/>
    <cellStyle name="20% - Énfasis5 4 5 6" xfId="5854"/>
    <cellStyle name="20% - Énfasis5 4 5 7" xfId="5855"/>
    <cellStyle name="20% - Énfasis5 4 5 8" xfId="5856"/>
    <cellStyle name="20% - Énfasis5 4 5 9" xfId="5857"/>
    <cellStyle name="20% - Énfasis5 4 6" xfId="5858"/>
    <cellStyle name="20% - Énfasis5 4 6 10" xfId="5859"/>
    <cellStyle name="20% - Énfasis5 4 6 11" xfId="5860"/>
    <cellStyle name="20% - Énfasis5 4 6 12" xfId="5861"/>
    <cellStyle name="20% - Énfasis5 4 6 13" xfId="5862"/>
    <cellStyle name="20% - Énfasis5 4 6 2" xfId="5863"/>
    <cellStyle name="20% - Énfasis5 4 6 2 10" xfId="5864"/>
    <cellStyle name="20% - Énfasis5 4 6 2 11" xfId="5865"/>
    <cellStyle name="20% - Énfasis5 4 6 2 2" xfId="5866"/>
    <cellStyle name="20% - Énfasis5 4 6 2 3" xfId="5867"/>
    <cellStyle name="20% - Énfasis5 4 6 2 4" xfId="5868"/>
    <cellStyle name="20% - Énfasis5 4 6 2 5" xfId="5869"/>
    <cellStyle name="20% - Énfasis5 4 6 2 6" xfId="5870"/>
    <cellStyle name="20% - Énfasis5 4 6 2 7" xfId="5871"/>
    <cellStyle name="20% - Énfasis5 4 6 2 8" xfId="5872"/>
    <cellStyle name="20% - Énfasis5 4 6 2 9" xfId="5873"/>
    <cellStyle name="20% - Énfasis5 4 6 3" xfId="5874"/>
    <cellStyle name="20% - Énfasis5 4 6 3 10" xfId="5875"/>
    <cellStyle name="20% - Énfasis5 4 6 3 11" xfId="5876"/>
    <cellStyle name="20% - Énfasis5 4 6 3 2" xfId="5877"/>
    <cellStyle name="20% - Énfasis5 4 6 3 3" xfId="5878"/>
    <cellStyle name="20% - Énfasis5 4 6 3 4" xfId="5879"/>
    <cellStyle name="20% - Énfasis5 4 6 3 5" xfId="5880"/>
    <cellStyle name="20% - Énfasis5 4 6 3 6" xfId="5881"/>
    <cellStyle name="20% - Énfasis5 4 6 3 7" xfId="5882"/>
    <cellStyle name="20% - Énfasis5 4 6 3 8" xfId="5883"/>
    <cellStyle name="20% - Énfasis5 4 6 3 9" xfId="5884"/>
    <cellStyle name="20% - Énfasis5 4 6 4" xfId="5885"/>
    <cellStyle name="20% - Énfasis5 4 6 5" xfId="5886"/>
    <cellStyle name="20% - Énfasis5 4 6 6" xfId="5887"/>
    <cellStyle name="20% - Énfasis5 4 6 7" xfId="5888"/>
    <cellStyle name="20% - Énfasis5 4 6 8" xfId="5889"/>
    <cellStyle name="20% - Énfasis5 4 6 9" xfId="5890"/>
    <cellStyle name="20% - Énfasis5 4 7" xfId="5891"/>
    <cellStyle name="20% - Énfasis5 4 7 10" xfId="5892"/>
    <cellStyle name="20% - Énfasis5 4 7 11" xfId="5893"/>
    <cellStyle name="20% - Énfasis5 4 7 12" xfId="5894"/>
    <cellStyle name="20% - Énfasis5 4 7 13" xfId="5895"/>
    <cellStyle name="20% - Énfasis5 4 7 2" xfId="5896"/>
    <cellStyle name="20% - Énfasis5 4 7 2 10" xfId="5897"/>
    <cellStyle name="20% - Énfasis5 4 7 2 11" xfId="5898"/>
    <cellStyle name="20% - Énfasis5 4 7 2 2" xfId="5899"/>
    <cellStyle name="20% - Énfasis5 4 7 2 3" xfId="5900"/>
    <cellStyle name="20% - Énfasis5 4 7 2 4" xfId="5901"/>
    <cellStyle name="20% - Énfasis5 4 7 2 5" xfId="5902"/>
    <cellStyle name="20% - Énfasis5 4 7 2 6" xfId="5903"/>
    <cellStyle name="20% - Énfasis5 4 7 2 7" xfId="5904"/>
    <cellStyle name="20% - Énfasis5 4 7 2 8" xfId="5905"/>
    <cellStyle name="20% - Énfasis5 4 7 2 9" xfId="5906"/>
    <cellStyle name="20% - Énfasis5 4 7 3" xfId="5907"/>
    <cellStyle name="20% - Énfasis5 4 7 3 10" xfId="5908"/>
    <cellStyle name="20% - Énfasis5 4 7 3 11" xfId="5909"/>
    <cellStyle name="20% - Énfasis5 4 7 3 2" xfId="5910"/>
    <cellStyle name="20% - Énfasis5 4 7 3 3" xfId="5911"/>
    <cellStyle name="20% - Énfasis5 4 7 3 4" xfId="5912"/>
    <cellStyle name="20% - Énfasis5 4 7 3 5" xfId="5913"/>
    <cellStyle name="20% - Énfasis5 4 7 3 6" xfId="5914"/>
    <cellStyle name="20% - Énfasis5 4 7 3 7" xfId="5915"/>
    <cellStyle name="20% - Énfasis5 4 7 3 8" xfId="5916"/>
    <cellStyle name="20% - Énfasis5 4 7 3 9" xfId="5917"/>
    <cellStyle name="20% - Énfasis5 4 7 4" xfId="5918"/>
    <cellStyle name="20% - Énfasis5 4 7 5" xfId="5919"/>
    <cellStyle name="20% - Énfasis5 4 7 6" xfId="5920"/>
    <cellStyle name="20% - Énfasis5 4 7 7" xfId="5921"/>
    <cellStyle name="20% - Énfasis5 4 7 8" xfId="5922"/>
    <cellStyle name="20% - Énfasis5 4 7 9" xfId="5923"/>
    <cellStyle name="20% - Énfasis5 4 8" xfId="5924"/>
    <cellStyle name="20% - Énfasis5 4 8 10" xfId="5925"/>
    <cellStyle name="20% - Énfasis5 4 8 11" xfId="5926"/>
    <cellStyle name="20% - Énfasis5 4 8 12" xfId="5927"/>
    <cellStyle name="20% - Énfasis5 4 8 13" xfId="5928"/>
    <cellStyle name="20% - Énfasis5 4 8 2" xfId="5929"/>
    <cellStyle name="20% - Énfasis5 4 8 2 10" xfId="5930"/>
    <cellStyle name="20% - Énfasis5 4 8 2 11" xfId="5931"/>
    <cellStyle name="20% - Énfasis5 4 8 2 2" xfId="5932"/>
    <cellStyle name="20% - Énfasis5 4 8 2 3" xfId="5933"/>
    <cellStyle name="20% - Énfasis5 4 8 2 4" xfId="5934"/>
    <cellStyle name="20% - Énfasis5 4 8 2 5" xfId="5935"/>
    <cellStyle name="20% - Énfasis5 4 8 2 6" xfId="5936"/>
    <cellStyle name="20% - Énfasis5 4 8 2 7" xfId="5937"/>
    <cellStyle name="20% - Énfasis5 4 8 2 8" xfId="5938"/>
    <cellStyle name="20% - Énfasis5 4 8 2 9" xfId="5939"/>
    <cellStyle name="20% - Énfasis5 4 8 3" xfId="5940"/>
    <cellStyle name="20% - Énfasis5 4 8 3 10" xfId="5941"/>
    <cellStyle name="20% - Énfasis5 4 8 3 11" xfId="5942"/>
    <cellStyle name="20% - Énfasis5 4 8 3 2" xfId="5943"/>
    <cellStyle name="20% - Énfasis5 4 8 3 3" xfId="5944"/>
    <cellStyle name="20% - Énfasis5 4 8 3 4" xfId="5945"/>
    <cellStyle name="20% - Énfasis5 4 8 3 5" xfId="5946"/>
    <cellStyle name="20% - Énfasis5 4 8 3 6" xfId="5947"/>
    <cellStyle name="20% - Énfasis5 4 8 3 7" xfId="5948"/>
    <cellStyle name="20% - Énfasis5 4 8 3 8" xfId="5949"/>
    <cellStyle name="20% - Énfasis5 4 8 3 9" xfId="5950"/>
    <cellStyle name="20% - Énfasis5 4 8 4" xfId="5951"/>
    <cellStyle name="20% - Énfasis5 4 8 5" xfId="5952"/>
    <cellStyle name="20% - Énfasis5 4 8 6" xfId="5953"/>
    <cellStyle name="20% - Énfasis5 4 8 7" xfId="5954"/>
    <cellStyle name="20% - Énfasis5 4 8 8" xfId="5955"/>
    <cellStyle name="20% - Énfasis5 4 8 9" xfId="5956"/>
    <cellStyle name="20% - Énfasis5 4 9" xfId="5957"/>
    <cellStyle name="20% - Énfasis5 4 9 10" xfId="5958"/>
    <cellStyle name="20% - Énfasis5 4 9 11" xfId="5959"/>
    <cellStyle name="20% - Énfasis5 4 9 12" xfId="5960"/>
    <cellStyle name="20% - Énfasis5 4 9 13" xfId="5961"/>
    <cellStyle name="20% - Énfasis5 4 9 2" xfId="5962"/>
    <cellStyle name="20% - Énfasis5 4 9 2 10" xfId="5963"/>
    <cellStyle name="20% - Énfasis5 4 9 2 11" xfId="5964"/>
    <cellStyle name="20% - Énfasis5 4 9 2 2" xfId="5965"/>
    <cellStyle name="20% - Énfasis5 4 9 2 3" xfId="5966"/>
    <cellStyle name="20% - Énfasis5 4 9 2 4" xfId="5967"/>
    <cellStyle name="20% - Énfasis5 4 9 2 5" xfId="5968"/>
    <cellStyle name="20% - Énfasis5 4 9 2 6" xfId="5969"/>
    <cellStyle name="20% - Énfasis5 4 9 2 7" xfId="5970"/>
    <cellStyle name="20% - Énfasis5 4 9 2 8" xfId="5971"/>
    <cellStyle name="20% - Énfasis5 4 9 2 9" xfId="5972"/>
    <cellStyle name="20% - Énfasis5 4 9 3" xfId="5973"/>
    <cellStyle name="20% - Énfasis5 4 9 3 10" xfId="5974"/>
    <cellStyle name="20% - Énfasis5 4 9 3 11" xfId="5975"/>
    <cellStyle name="20% - Énfasis5 4 9 3 2" xfId="5976"/>
    <cellStyle name="20% - Énfasis5 4 9 3 3" xfId="5977"/>
    <cellStyle name="20% - Énfasis5 4 9 3 4" xfId="5978"/>
    <cellStyle name="20% - Énfasis5 4 9 3 5" xfId="5979"/>
    <cellStyle name="20% - Énfasis5 4 9 3 6" xfId="5980"/>
    <cellStyle name="20% - Énfasis5 4 9 3 7" xfId="5981"/>
    <cellStyle name="20% - Énfasis5 4 9 3 8" xfId="5982"/>
    <cellStyle name="20% - Énfasis5 4 9 3 9" xfId="5983"/>
    <cellStyle name="20% - Énfasis5 4 9 4" xfId="5984"/>
    <cellStyle name="20% - Énfasis5 4 9 5" xfId="5985"/>
    <cellStyle name="20% - Énfasis5 4 9 6" xfId="5986"/>
    <cellStyle name="20% - Énfasis5 4 9 7" xfId="5987"/>
    <cellStyle name="20% - Énfasis5 4 9 8" xfId="5988"/>
    <cellStyle name="20% - Énfasis5 4 9 9" xfId="5989"/>
    <cellStyle name="20% - Énfasis5 5" xfId="5990"/>
    <cellStyle name="20% - Énfasis5 5 2" xfId="5991"/>
    <cellStyle name="20% - Énfasis5 6" xfId="5992"/>
    <cellStyle name="20% - Énfasis5 7" xfId="5993"/>
    <cellStyle name="20% - Énfasis5 8" xfId="5994"/>
    <cellStyle name="20% - Énfasis5 8 10" xfId="5995"/>
    <cellStyle name="20% - Énfasis5 8 2" xfId="5996"/>
    <cellStyle name="20% - Énfasis5 8 3" xfId="5997"/>
    <cellStyle name="20% - Énfasis5 8 4" xfId="5998"/>
    <cellStyle name="20% - Énfasis5 8 5" xfId="5999"/>
    <cellStyle name="20% - Énfasis5 8 6" xfId="6000"/>
    <cellStyle name="20% - Énfasis5 8 7" xfId="6001"/>
    <cellStyle name="20% - Énfasis5 8 8" xfId="6002"/>
    <cellStyle name="20% - Énfasis5 8 9" xfId="6003"/>
    <cellStyle name="20% - Énfasis5 9" xfId="6004"/>
    <cellStyle name="20% - Énfasis5 9 2" xfId="6005"/>
    <cellStyle name="20% - Énfasis5 9 3" xfId="6006"/>
    <cellStyle name="20% - Énfasis5 9 4" xfId="6007"/>
    <cellStyle name="20% - Énfasis5 9 5" xfId="6008"/>
    <cellStyle name="20% - Énfasis5 9 6" xfId="6009"/>
    <cellStyle name="20% - Énfasis5 9 7" xfId="6010"/>
    <cellStyle name="20% - Énfasis5 9 8" xfId="6011"/>
    <cellStyle name="20% - Énfasis5 9 9" xfId="6012"/>
    <cellStyle name="20% - Énfasis6 10" xfId="6013"/>
    <cellStyle name="20% - Énfasis6 10 2" xfId="6014"/>
    <cellStyle name="20% - Énfasis6 10 3" xfId="6015"/>
    <cellStyle name="20% - Énfasis6 10 4" xfId="6016"/>
    <cellStyle name="20% - Énfasis6 10 5" xfId="6017"/>
    <cellStyle name="20% - Énfasis6 10 6" xfId="6018"/>
    <cellStyle name="20% - Énfasis6 10 7" xfId="6019"/>
    <cellStyle name="20% - Énfasis6 10 8" xfId="6020"/>
    <cellStyle name="20% - Énfasis6 11" xfId="6021"/>
    <cellStyle name="20% - Énfasis6 11 2" xfId="6022"/>
    <cellStyle name="20% - Énfasis6 11 3" xfId="6023"/>
    <cellStyle name="20% - Énfasis6 11 4" xfId="6024"/>
    <cellStyle name="20% - Énfasis6 11 5" xfId="6025"/>
    <cellStyle name="20% - Énfasis6 11 6" xfId="6026"/>
    <cellStyle name="20% - Énfasis6 12" xfId="6027"/>
    <cellStyle name="20% - Énfasis6 12 2" xfId="6028"/>
    <cellStyle name="20% - Énfasis6 12 3" xfId="6029"/>
    <cellStyle name="20% - Énfasis6 12 4" xfId="6030"/>
    <cellStyle name="20% - Énfasis6 12 5" xfId="6031"/>
    <cellStyle name="20% - Énfasis6 12 6" xfId="6032"/>
    <cellStyle name="20% - Énfasis6 13" xfId="6033"/>
    <cellStyle name="20% - Énfasis6 13 2" xfId="6034"/>
    <cellStyle name="20% - Énfasis6 13 3" xfId="6035"/>
    <cellStyle name="20% - Énfasis6 13 4" xfId="6036"/>
    <cellStyle name="20% - Énfasis6 13 5" xfId="6037"/>
    <cellStyle name="20% - Énfasis6 14" xfId="6038"/>
    <cellStyle name="20% - Énfasis6 14 2" xfId="6039"/>
    <cellStyle name="20% - Énfasis6 14 3" xfId="6040"/>
    <cellStyle name="20% - Énfasis6 14 4" xfId="6041"/>
    <cellStyle name="20% - Énfasis6 15" xfId="6042"/>
    <cellStyle name="20% - Énfasis6 15 2" xfId="6043"/>
    <cellStyle name="20% - Énfasis6 15 3" xfId="6044"/>
    <cellStyle name="20% - Énfasis6 16" xfId="6045"/>
    <cellStyle name="20% - Énfasis6 16 2" xfId="6046"/>
    <cellStyle name="20% - Énfasis6 17" xfId="6047"/>
    <cellStyle name="20% - Énfasis6 2" xfId="6048"/>
    <cellStyle name="20% - Énfasis6 2 10" xfId="6049"/>
    <cellStyle name="20% - Énfasis6 2 10 10" xfId="6050"/>
    <cellStyle name="20% - Énfasis6 2 10 11" xfId="6051"/>
    <cellStyle name="20% - Énfasis6 2 10 12" xfId="6052"/>
    <cellStyle name="20% - Énfasis6 2 10 13" xfId="6053"/>
    <cellStyle name="20% - Énfasis6 2 10 2" xfId="6054"/>
    <cellStyle name="20% - Énfasis6 2 10 2 10" xfId="6055"/>
    <cellStyle name="20% - Énfasis6 2 10 2 11" xfId="6056"/>
    <cellStyle name="20% - Énfasis6 2 10 2 2" xfId="6057"/>
    <cellStyle name="20% - Énfasis6 2 10 2 3" xfId="6058"/>
    <cellStyle name="20% - Énfasis6 2 10 2 4" xfId="6059"/>
    <cellStyle name="20% - Énfasis6 2 10 2 5" xfId="6060"/>
    <cellStyle name="20% - Énfasis6 2 10 2 6" xfId="6061"/>
    <cellStyle name="20% - Énfasis6 2 10 2 7" xfId="6062"/>
    <cellStyle name="20% - Énfasis6 2 10 2 8" xfId="6063"/>
    <cellStyle name="20% - Énfasis6 2 10 2 9" xfId="6064"/>
    <cellStyle name="20% - Énfasis6 2 10 3" xfId="6065"/>
    <cellStyle name="20% - Énfasis6 2 10 3 10" xfId="6066"/>
    <cellStyle name="20% - Énfasis6 2 10 3 11" xfId="6067"/>
    <cellStyle name="20% - Énfasis6 2 10 3 2" xfId="6068"/>
    <cellStyle name="20% - Énfasis6 2 10 3 3" xfId="6069"/>
    <cellStyle name="20% - Énfasis6 2 10 3 4" xfId="6070"/>
    <cellStyle name="20% - Énfasis6 2 10 3 5" xfId="6071"/>
    <cellStyle name="20% - Énfasis6 2 10 3 6" xfId="6072"/>
    <cellStyle name="20% - Énfasis6 2 10 3 7" xfId="6073"/>
    <cellStyle name="20% - Énfasis6 2 10 3 8" xfId="6074"/>
    <cellStyle name="20% - Énfasis6 2 10 3 9" xfId="6075"/>
    <cellStyle name="20% - Énfasis6 2 10 4" xfId="6076"/>
    <cellStyle name="20% - Énfasis6 2 10 5" xfId="6077"/>
    <cellStyle name="20% - Énfasis6 2 10 6" xfId="6078"/>
    <cellStyle name="20% - Énfasis6 2 10 7" xfId="6079"/>
    <cellStyle name="20% - Énfasis6 2 10 8" xfId="6080"/>
    <cellStyle name="20% - Énfasis6 2 10 9" xfId="6081"/>
    <cellStyle name="20% - Énfasis6 2 11" xfId="6082"/>
    <cellStyle name="20% - Énfasis6 2 11 10" xfId="6083"/>
    <cellStyle name="20% - Énfasis6 2 11 11" xfId="6084"/>
    <cellStyle name="20% - Énfasis6 2 11 12" xfId="6085"/>
    <cellStyle name="20% - Énfasis6 2 11 13" xfId="6086"/>
    <cellStyle name="20% - Énfasis6 2 11 2" xfId="6087"/>
    <cellStyle name="20% - Énfasis6 2 11 2 10" xfId="6088"/>
    <cellStyle name="20% - Énfasis6 2 11 2 11" xfId="6089"/>
    <cellStyle name="20% - Énfasis6 2 11 2 2" xfId="6090"/>
    <cellStyle name="20% - Énfasis6 2 11 2 3" xfId="6091"/>
    <cellStyle name="20% - Énfasis6 2 11 2 4" xfId="6092"/>
    <cellStyle name="20% - Énfasis6 2 11 2 5" xfId="6093"/>
    <cellStyle name="20% - Énfasis6 2 11 2 6" xfId="6094"/>
    <cellStyle name="20% - Énfasis6 2 11 2 7" xfId="6095"/>
    <cellStyle name="20% - Énfasis6 2 11 2 8" xfId="6096"/>
    <cellStyle name="20% - Énfasis6 2 11 2 9" xfId="6097"/>
    <cellStyle name="20% - Énfasis6 2 11 3" xfId="6098"/>
    <cellStyle name="20% - Énfasis6 2 11 3 10" xfId="6099"/>
    <cellStyle name="20% - Énfasis6 2 11 3 11" xfId="6100"/>
    <cellStyle name="20% - Énfasis6 2 11 3 2" xfId="6101"/>
    <cellStyle name="20% - Énfasis6 2 11 3 3" xfId="6102"/>
    <cellStyle name="20% - Énfasis6 2 11 3 4" xfId="6103"/>
    <cellStyle name="20% - Énfasis6 2 11 3 5" xfId="6104"/>
    <cellStyle name="20% - Énfasis6 2 11 3 6" xfId="6105"/>
    <cellStyle name="20% - Énfasis6 2 11 3 7" xfId="6106"/>
    <cellStyle name="20% - Énfasis6 2 11 3 8" xfId="6107"/>
    <cellStyle name="20% - Énfasis6 2 11 3 9" xfId="6108"/>
    <cellStyle name="20% - Énfasis6 2 11 4" xfId="6109"/>
    <cellStyle name="20% - Énfasis6 2 11 5" xfId="6110"/>
    <cellStyle name="20% - Énfasis6 2 11 6" xfId="6111"/>
    <cellStyle name="20% - Énfasis6 2 11 7" xfId="6112"/>
    <cellStyle name="20% - Énfasis6 2 11 8" xfId="6113"/>
    <cellStyle name="20% - Énfasis6 2 11 9" xfId="6114"/>
    <cellStyle name="20% - Énfasis6 2 12" xfId="6115"/>
    <cellStyle name="20% - Énfasis6 2 13" xfId="6116"/>
    <cellStyle name="20% - Énfasis6 2 13 10" xfId="6117"/>
    <cellStyle name="20% - Énfasis6 2 13 11" xfId="6118"/>
    <cellStyle name="20% - Énfasis6 2 13 2" xfId="6119"/>
    <cellStyle name="20% - Énfasis6 2 13 3" xfId="6120"/>
    <cellStyle name="20% - Énfasis6 2 13 4" xfId="6121"/>
    <cellStyle name="20% - Énfasis6 2 13 5" xfId="6122"/>
    <cellStyle name="20% - Énfasis6 2 13 6" xfId="6123"/>
    <cellStyle name="20% - Énfasis6 2 13 7" xfId="6124"/>
    <cellStyle name="20% - Énfasis6 2 13 8" xfId="6125"/>
    <cellStyle name="20% - Énfasis6 2 13 9" xfId="6126"/>
    <cellStyle name="20% - Énfasis6 2 14" xfId="6127"/>
    <cellStyle name="20% - Énfasis6 2 14 10" xfId="6128"/>
    <cellStyle name="20% - Énfasis6 2 14 11" xfId="6129"/>
    <cellStyle name="20% - Énfasis6 2 14 2" xfId="6130"/>
    <cellStyle name="20% - Énfasis6 2 14 3" xfId="6131"/>
    <cellStyle name="20% - Énfasis6 2 14 4" xfId="6132"/>
    <cellStyle name="20% - Énfasis6 2 14 5" xfId="6133"/>
    <cellStyle name="20% - Énfasis6 2 14 6" xfId="6134"/>
    <cellStyle name="20% - Énfasis6 2 14 7" xfId="6135"/>
    <cellStyle name="20% - Énfasis6 2 14 8" xfId="6136"/>
    <cellStyle name="20% - Énfasis6 2 14 9" xfId="6137"/>
    <cellStyle name="20% - Énfasis6 2 2" xfId="6138"/>
    <cellStyle name="20% - Énfasis6 2 2 10" xfId="6139"/>
    <cellStyle name="20% - Énfasis6 2 2 11" xfId="6140"/>
    <cellStyle name="20% - Énfasis6 2 2 12" xfId="6141"/>
    <cellStyle name="20% - Énfasis6 2 2 13" xfId="6142"/>
    <cellStyle name="20% - Énfasis6 2 2 14" xfId="6143"/>
    <cellStyle name="20% - Énfasis6 2 2 2" xfId="6144"/>
    <cellStyle name="20% - Énfasis6 2 2 2 10" xfId="6145"/>
    <cellStyle name="20% - Énfasis6 2 2 2 11" xfId="6146"/>
    <cellStyle name="20% - Énfasis6 2 2 2 12" xfId="6147"/>
    <cellStyle name="20% - Énfasis6 2 2 2 2" xfId="6148"/>
    <cellStyle name="20% - Énfasis6 2 2 2 3" xfId="6149"/>
    <cellStyle name="20% - Énfasis6 2 2 2 4" xfId="6150"/>
    <cellStyle name="20% - Énfasis6 2 2 2 5" xfId="6151"/>
    <cellStyle name="20% - Énfasis6 2 2 2 6" xfId="6152"/>
    <cellStyle name="20% - Énfasis6 2 2 2 7" xfId="6153"/>
    <cellStyle name="20% - Énfasis6 2 2 2 8" xfId="6154"/>
    <cellStyle name="20% - Énfasis6 2 2 2 9" xfId="6155"/>
    <cellStyle name="20% - Énfasis6 2 2 3" xfId="6156"/>
    <cellStyle name="20% - Énfasis6 2 2 3 10" xfId="6157"/>
    <cellStyle name="20% - Énfasis6 2 2 3 11" xfId="6158"/>
    <cellStyle name="20% - Énfasis6 2 2 3 2" xfId="6159"/>
    <cellStyle name="20% - Énfasis6 2 2 3 3" xfId="6160"/>
    <cellStyle name="20% - Énfasis6 2 2 3 4" xfId="6161"/>
    <cellStyle name="20% - Énfasis6 2 2 3 5" xfId="6162"/>
    <cellStyle name="20% - Énfasis6 2 2 3 6" xfId="6163"/>
    <cellStyle name="20% - Énfasis6 2 2 3 7" xfId="6164"/>
    <cellStyle name="20% - Énfasis6 2 2 3 8" xfId="6165"/>
    <cellStyle name="20% - Énfasis6 2 2 3 9" xfId="6166"/>
    <cellStyle name="20% - Énfasis6 2 2 4" xfId="6167"/>
    <cellStyle name="20% - Énfasis6 2 2 5" xfId="6168"/>
    <cellStyle name="20% - Énfasis6 2 2 6" xfId="6169"/>
    <cellStyle name="20% - Énfasis6 2 2 7" xfId="6170"/>
    <cellStyle name="20% - Énfasis6 2 2 8" xfId="6171"/>
    <cellStyle name="20% - Énfasis6 2 2 9" xfId="6172"/>
    <cellStyle name="20% - Énfasis6 2 3" xfId="6173"/>
    <cellStyle name="20% - Énfasis6 2 3 10" xfId="6174"/>
    <cellStyle name="20% - Énfasis6 2 3 11" xfId="6175"/>
    <cellStyle name="20% - Énfasis6 2 3 12" xfId="6176"/>
    <cellStyle name="20% - Énfasis6 2 3 13" xfId="6177"/>
    <cellStyle name="20% - Énfasis6 2 3 14" xfId="6178"/>
    <cellStyle name="20% - Énfasis6 2 3 2" xfId="6179"/>
    <cellStyle name="20% - Énfasis6 2 3 2 10" xfId="6180"/>
    <cellStyle name="20% - Énfasis6 2 3 2 11" xfId="6181"/>
    <cellStyle name="20% - Énfasis6 2 3 2 2" xfId="6182"/>
    <cellStyle name="20% - Énfasis6 2 3 2 3" xfId="6183"/>
    <cellStyle name="20% - Énfasis6 2 3 2 4" xfId="6184"/>
    <cellStyle name="20% - Énfasis6 2 3 2 5" xfId="6185"/>
    <cellStyle name="20% - Énfasis6 2 3 2 6" xfId="6186"/>
    <cellStyle name="20% - Énfasis6 2 3 2 7" xfId="6187"/>
    <cellStyle name="20% - Énfasis6 2 3 2 8" xfId="6188"/>
    <cellStyle name="20% - Énfasis6 2 3 2 9" xfId="6189"/>
    <cellStyle name="20% - Énfasis6 2 3 3" xfId="6190"/>
    <cellStyle name="20% - Énfasis6 2 3 3 10" xfId="6191"/>
    <cellStyle name="20% - Énfasis6 2 3 3 11" xfId="6192"/>
    <cellStyle name="20% - Énfasis6 2 3 3 2" xfId="6193"/>
    <cellStyle name="20% - Énfasis6 2 3 3 3" xfId="6194"/>
    <cellStyle name="20% - Énfasis6 2 3 3 4" xfId="6195"/>
    <cellStyle name="20% - Énfasis6 2 3 3 5" xfId="6196"/>
    <cellStyle name="20% - Énfasis6 2 3 3 6" xfId="6197"/>
    <cellStyle name="20% - Énfasis6 2 3 3 7" xfId="6198"/>
    <cellStyle name="20% - Énfasis6 2 3 3 8" xfId="6199"/>
    <cellStyle name="20% - Énfasis6 2 3 3 9" xfId="6200"/>
    <cellStyle name="20% - Énfasis6 2 3 4" xfId="6201"/>
    <cellStyle name="20% - Énfasis6 2 3 5" xfId="6202"/>
    <cellStyle name="20% - Énfasis6 2 3 6" xfId="6203"/>
    <cellStyle name="20% - Énfasis6 2 3 7" xfId="6204"/>
    <cellStyle name="20% - Énfasis6 2 3 8" xfId="6205"/>
    <cellStyle name="20% - Énfasis6 2 3 9" xfId="6206"/>
    <cellStyle name="20% - Énfasis6 2 4" xfId="6207"/>
    <cellStyle name="20% - Énfasis6 2 4 10" xfId="6208"/>
    <cellStyle name="20% - Énfasis6 2 4 11" xfId="6209"/>
    <cellStyle name="20% - Énfasis6 2 4 12" xfId="6210"/>
    <cellStyle name="20% - Énfasis6 2 4 13" xfId="6211"/>
    <cellStyle name="20% - Énfasis6 2 4 14" xfId="6212"/>
    <cellStyle name="20% - Énfasis6 2 4 2" xfId="6213"/>
    <cellStyle name="20% - Énfasis6 2 4 2 10" xfId="6214"/>
    <cellStyle name="20% - Énfasis6 2 4 2 11" xfId="6215"/>
    <cellStyle name="20% - Énfasis6 2 4 2 2" xfId="6216"/>
    <cellStyle name="20% - Énfasis6 2 4 2 3" xfId="6217"/>
    <cellStyle name="20% - Énfasis6 2 4 2 4" xfId="6218"/>
    <cellStyle name="20% - Énfasis6 2 4 2 5" xfId="6219"/>
    <cellStyle name="20% - Énfasis6 2 4 2 6" xfId="6220"/>
    <cellStyle name="20% - Énfasis6 2 4 2 7" xfId="6221"/>
    <cellStyle name="20% - Énfasis6 2 4 2 8" xfId="6222"/>
    <cellStyle name="20% - Énfasis6 2 4 2 9" xfId="6223"/>
    <cellStyle name="20% - Énfasis6 2 4 3" xfId="6224"/>
    <cellStyle name="20% - Énfasis6 2 4 3 10" xfId="6225"/>
    <cellStyle name="20% - Énfasis6 2 4 3 11" xfId="6226"/>
    <cellStyle name="20% - Énfasis6 2 4 3 2" xfId="6227"/>
    <cellStyle name="20% - Énfasis6 2 4 3 3" xfId="6228"/>
    <cellStyle name="20% - Énfasis6 2 4 3 4" xfId="6229"/>
    <cellStyle name="20% - Énfasis6 2 4 3 5" xfId="6230"/>
    <cellStyle name="20% - Énfasis6 2 4 3 6" xfId="6231"/>
    <cellStyle name="20% - Énfasis6 2 4 3 7" xfId="6232"/>
    <cellStyle name="20% - Énfasis6 2 4 3 8" xfId="6233"/>
    <cellStyle name="20% - Énfasis6 2 4 3 9" xfId="6234"/>
    <cellStyle name="20% - Énfasis6 2 4 4" xfId="6235"/>
    <cellStyle name="20% - Énfasis6 2 4 5" xfId="6236"/>
    <cellStyle name="20% - Énfasis6 2 4 6" xfId="6237"/>
    <cellStyle name="20% - Énfasis6 2 4 7" xfId="6238"/>
    <cellStyle name="20% - Énfasis6 2 4 8" xfId="6239"/>
    <cellStyle name="20% - Énfasis6 2 4 9" xfId="6240"/>
    <cellStyle name="20% - Énfasis6 2 5" xfId="6241"/>
    <cellStyle name="20% - Énfasis6 2 5 10" xfId="6242"/>
    <cellStyle name="20% - Énfasis6 2 5 11" xfId="6243"/>
    <cellStyle name="20% - Énfasis6 2 5 12" xfId="6244"/>
    <cellStyle name="20% - Énfasis6 2 5 13" xfId="6245"/>
    <cellStyle name="20% - Énfasis6 2 5 2" xfId="6246"/>
    <cellStyle name="20% - Énfasis6 2 5 2 10" xfId="6247"/>
    <cellStyle name="20% - Énfasis6 2 5 2 11" xfId="6248"/>
    <cellStyle name="20% - Énfasis6 2 5 2 2" xfId="6249"/>
    <cellStyle name="20% - Énfasis6 2 5 2 3" xfId="6250"/>
    <cellStyle name="20% - Énfasis6 2 5 2 4" xfId="6251"/>
    <cellStyle name="20% - Énfasis6 2 5 2 5" xfId="6252"/>
    <cellStyle name="20% - Énfasis6 2 5 2 6" xfId="6253"/>
    <cellStyle name="20% - Énfasis6 2 5 2 7" xfId="6254"/>
    <cellStyle name="20% - Énfasis6 2 5 2 8" xfId="6255"/>
    <cellStyle name="20% - Énfasis6 2 5 2 9" xfId="6256"/>
    <cellStyle name="20% - Énfasis6 2 5 3" xfId="6257"/>
    <cellStyle name="20% - Énfasis6 2 5 3 10" xfId="6258"/>
    <cellStyle name="20% - Énfasis6 2 5 3 11" xfId="6259"/>
    <cellStyle name="20% - Énfasis6 2 5 3 2" xfId="6260"/>
    <cellStyle name="20% - Énfasis6 2 5 3 3" xfId="6261"/>
    <cellStyle name="20% - Énfasis6 2 5 3 4" xfId="6262"/>
    <cellStyle name="20% - Énfasis6 2 5 3 5" xfId="6263"/>
    <cellStyle name="20% - Énfasis6 2 5 3 6" xfId="6264"/>
    <cellStyle name="20% - Énfasis6 2 5 3 7" xfId="6265"/>
    <cellStyle name="20% - Énfasis6 2 5 3 8" xfId="6266"/>
    <cellStyle name="20% - Énfasis6 2 5 3 9" xfId="6267"/>
    <cellStyle name="20% - Énfasis6 2 5 4" xfId="6268"/>
    <cellStyle name="20% - Énfasis6 2 5 5" xfId="6269"/>
    <cellStyle name="20% - Énfasis6 2 5 6" xfId="6270"/>
    <cellStyle name="20% - Énfasis6 2 5 7" xfId="6271"/>
    <cellStyle name="20% - Énfasis6 2 5 8" xfId="6272"/>
    <cellStyle name="20% - Énfasis6 2 5 9" xfId="6273"/>
    <cellStyle name="20% - Énfasis6 2 6" xfId="6274"/>
    <cellStyle name="20% - Énfasis6 2 6 10" xfId="6275"/>
    <cellStyle name="20% - Énfasis6 2 6 11" xfId="6276"/>
    <cellStyle name="20% - Énfasis6 2 6 12" xfId="6277"/>
    <cellStyle name="20% - Énfasis6 2 6 13" xfId="6278"/>
    <cellStyle name="20% - Énfasis6 2 6 2" xfId="6279"/>
    <cellStyle name="20% - Énfasis6 2 6 2 10" xfId="6280"/>
    <cellStyle name="20% - Énfasis6 2 6 2 11" xfId="6281"/>
    <cellStyle name="20% - Énfasis6 2 6 2 2" xfId="6282"/>
    <cellStyle name="20% - Énfasis6 2 6 2 3" xfId="6283"/>
    <cellStyle name="20% - Énfasis6 2 6 2 4" xfId="6284"/>
    <cellStyle name="20% - Énfasis6 2 6 2 5" xfId="6285"/>
    <cellStyle name="20% - Énfasis6 2 6 2 6" xfId="6286"/>
    <cellStyle name="20% - Énfasis6 2 6 2 7" xfId="6287"/>
    <cellStyle name="20% - Énfasis6 2 6 2 8" xfId="6288"/>
    <cellStyle name="20% - Énfasis6 2 6 2 9" xfId="6289"/>
    <cellStyle name="20% - Énfasis6 2 6 3" xfId="6290"/>
    <cellStyle name="20% - Énfasis6 2 6 3 10" xfId="6291"/>
    <cellStyle name="20% - Énfasis6 2 6 3 11" xfId="6292"/>
    <cellStyle name="20% - Énfasis6 2 6 3 2" xfId="6293"/>
    <cellStyle name="20% - Énfasis6 2 6 3 3" xfId="6294"/>
    <cellStyle name="20% - Énfasis6 2 6 3 4" xfId="6295"/>
    <cellStyle name="20% - Énfasis6 2 6 3 5" xfId="6296"/>
    <cellStyle name="20% - Énfasis6 2 6 3 6" xfId="6297"/>
    <cellStyle name="20% - Énfasis6 2 6 3 7" xfId="6298"/>
    <cellStyle name="20% - Énfasis6 2 6 3 8" xfId="6299"/>
    <cellStyle name="20% - Énfasis6 2 6 3 9" xfId="6300"/>
    <cellStyle name="20% - Énfasis6 2 6 4" xfId="6301"/>
    <cellStyle name="20% - Énfasis6 2 6 5" xfId="6302"/>
    <cellStyle name="20% - Énfasis6 2 6 6" xfId="6303"/>
    <cellStyle name="20% - Énfasis6 2 6 7" xfId="6304"/>
    <cellStyle name="20% - Énfasis6 2 6 8" xfId="6305"/>
    <cellStyle name="20% - Énfasis6 2 6 9" xfId="6306"/>
    <cellStyle name="20% - Énfasis6 2 7" xfId="6307"/>
    <cellStyle name="20% - Énfasis6 2 7 10" xfId="6308"/>
    <cellStyle name="20% - Énfasis6 2 7 11" xfId="6309"/>
    <cellStyle name="20% - Énfasis6 2 7 12" xfId="6310"/>
    <cellStyle name="20% - Énfasis6 2 7 13" xfId="6311"/>
    <cellStyle name="20% - Énfasis6 2 7 2" xfId="6312"/>
    <cellStyle name="20% - Énfasis6 2 7 2 10" xfId="6313"/>
    <cellStyle name="20% - Énfasis6 2 7 2 11" xfId="6314"/>
    <cellStyle name="20% - Énfasis6 2 7 2 2" xfId="6315"/>
    <cellStyle name="20% - Énfasis6 2 7 2 3" xfId="6316"/>
    <cellStyle name="20% - Énfasis6 2 7 2 4" xfId="6317"/>
    <cellStyle name="20% - Énfasis6 2 7 2 5" xfId="6318"/>
    <cellStyle name="20% - Énfasis6 2 7 2 6" xfId="6319"/>
    <cellStyle name="20% - Énfasis6 2 7 2 7" xfId="6320"/>
    <cellStyle name="20% - Énfasis6 2 7 2 8" xfId="6321"/>
    <cellStyle name="20% - Énfasis6 2 7 2 9" xfId="6322"/>
    <cellStyle name="20% - Énfasis6 2 7 3" xfId="6323"/>
    <cellStyle name="20% - Énfasis6 2 7 3 10" xfId="6324"/>
    <cellStyle name="20% - Énfasis6 2 7 3 11" xfId="6325"/>
    <cellStyle name="20% - Énfasis6 2 7 3 2" xfId="6326"/>
    <cellStyle name="20% - Énfasis6 2 7 3 3" xfId="6327"/>
    <cellStyle name="20% - Énfasis6 2 7 3 4" xfId="6328"/>
    <cellStyle name="20% - Énfasis6 2 7 3 5" xfId="6329"/>
    <cellStyle name="20% - Énfasis6 2 7 3 6" xfId="6330"/>
    <cellStyle name="20% - Énfasis6 2 7 3 7" xfId="6331"/>
    <cellStyle name="20% - Énfasis6 2 7 3 8" xfId="6332"/>
    <cellStyle name="20% - Énfasis6 2 7 3 9" xfId="6333"/>
    <cellStyle name="20% - Énfasis6 2 7 4" xfId="6334"/>
    <cellStyle name="20% - Énfasis6 2 7 5" xfId="6335"/>
    <cellStyle name="20% - Énfasis6 2 7 6" xfId="6336"/>
    <cellStyle name="20% - Énfasis6 2 7 7" xfId="6337"/>
    <cellStyle name="20% - Énfasis6 2 7 8" xfId="6338"/>
    <cellStyle name="20% - Énfasis6 2 7 9" xfId="6339"/>
    <cellStyle name="20% - Énfasis6 2 8" xfId="6340"/>
    <cellStyle name="20% - Énfasis6 2 8 10" xfId="6341"/>
    <cellStyle name="20% - Énfasis6 2 8 11" xfId="6342"/>
    <cellStyle name="20% - Énfasis6 2 8 12" xfId="6343"/>
    <cellStyle name="20% - Énfasis6 2 8 13" xfId="6344"/>
    <cellStyle name="20% - Énfasis6 2 8 2" xfId="6345"/>
    <cellStyle name="20% - Énfasis6 2 8 2 10" xfId="6346"/>
    <cellStyle name="20% - Énfasis6 2 8 2 11" xfId="6347"/>
    <cellStyle name="20% - Énfasis6 2 8 2 2" xfId="6348"/>
    <cellStyle name="20% - Énfasis6 2 8 2 3" xfId="6349"/>
    <cellStyle name="20% - Énfasis6 2 8 2 4" xfId="6350"/>
    <cellStyle name="20% - Énfasis6 2 8 2 5" xfId="6351"/>
    <cellStyle name="20% - Énfasis6 2 8 2 6" xfId="6352"/>
    <cellStyle name="20% - Énfasis6 2 8 2 7" xfId="6353"/>
    <cellStyle name="20% - Énfasis6 2 8 2 8" xfId="6354"/>
    <cellStyle name="20% - Énfasis6 2 8 2 9" xfId="6355"/>
    <cellStyle name="20% - Énfasis6 2 8 3" xfId="6356"/>
    <cellStyle name="20% - Énfasis6 2 8 3 10" xfId="6357"/>
    <cellStyle name="20% - Énfasis6 2 8 3 11" xfId="6358"/>
    <cellStyle name="20% - Énfasis6 2 8 3 2" xfId="6359"/>
    <cellStyle name="20% - Énfasis6 2 8 3 3" xfId="6360"/>
    <cellStyle name="20% - Énfasis6 2 8 3 4" xfId="6361"/>
    <cellStyle name="20% - Énfasis6 2 8 3 5" xfId="6362"/>
    <cellStyle name="20% - Énfasis6 2 8 3 6" xfId="6363"/>
    <cellStyle name="20% - Énfasis6 2 8 3 7" xfId="6364"/>
    <cellStyle name="20% - Énfasis6 2 8 3 8" xfId="6365"/>
    <cellStyle name="20% - Énfasis6 2 8 3 9" xfId="6366"/>
    <cellStyle name="20% - Énfasis6 2 8 4" xfId="6367"/>
    <cellStyle name="20% - Énfasis6 2 8 5" xfId="6368"/>
    <cellStyle name="20% - Énfasis6 2 8 6" xfId="6369"/>
    <cellStyle name="20% - Énfasis6 2 8 7" xfId="6370"/>
    <cellStyle name="20% - Énfasis6 2 8 8" xfId="6371"/>
    <cellStyle name="20% - Énfasis6 2 8 9" xfId="6372"/>
    <cellStyle name="20% - Énfasis6 2 9" xfId="6373"/>
    <cellStyle name="20% - Énfasis6 2 9 10" xfId="6374"/>
    <cellStyle name="20% - Énfasis6 2 9 11" xfId="6375"/>
    <cellStyle name="20% - Énfasis6 2 9 12" xfId="6376"/>
    <cellStyle name="20% - Énfasis6 2 9 13" xfId="6377"/>
    <cellStyle name="20% - Énfasis6 2 9 2" xfId="6378"/>
    <cellStyle name="20% - Énfasis6 2 9 2 10" xfId="6379"/>
    <cellStyle name="20% - Énfasis6 2 9 2 11" xfId="6380"/>
    <cellStyle name="20% - Énfasis6 2 9 2 2" xfId="6381"/>
    <cellStyle name="20% - Énfasis6 2 9 2 3" xfId="6382"/>
    <cellStyle name="20% - Énfasis6 2 9 2 4" xfId="6383"/>
    <cellStyle name="20% - Énfasis6 2 9 2 5" xfId="6384"/>
    <cellStyle name="20% - Énfasis6 2 9 2 6" xfId="6385"/>
    <cellStyle name="20% - Énfasis6 2 9 2 7" xfId="6386"/>
    <cellStyle name="20% - Énfasis6 2 9 2 8" xfId="6387"/>
    <cellStyle name="20% - Énfasis6 2 9 2 9" xfId="6388"/>
    <cellStyle name="20% - Énfasis6 2 9 3" xfId="6389"/>
    <cellStyle name="20% - Énfasis6 2 9 3 10" xfId="6390"/>
    <cellStyle name="20% - Énfasis6 2 9 3 11" xfId="6391"/>
    <cellStyle name="20% - Énfasis6 2 9 3 2" xfId="6392"/>
    <cellStyle name="20% - Énfasis6 2 9 3 3" xfId="6393"/>
    <cellStyle name="20% - Énfasis6 2 9 3 4" xfId="6394"/>
    <cellStyle name="20% - Énfasis6 2 9 3 5" xfId="6395"/>
    <cellStyle name="20% - Énfasis6 2 9 3 6" xfId="6396"/>
    <cellStyle name="20% - Énfasis6 2 9 3 7" xfId="6397"/>
    <cellStyle name="20% - Énfasis6 2 9 3 8" xfId="6398"/>
    <cellStyle name="20% - Énfasis6 2 9 3 9" xfId="6399"/>
    <cellStyle name="20% - Énfasis6 2 9 4" xfId="6400"/>
    <cellStyle name="20% - Énfasis6 2 9 5" xfId="6401"/>
    <cellStyle name="20% - Énfasis6 2 9 6" xfId="6402"/>
    <cellStyle name="20% - Énfasis6 2 9 7" xfId="6403"/>
    <cellStyle name="20% - Énfasis6 2 9 8" xfId="6404"/>
    <cellStyle name="20% - Énfasis6 2 9 9" xfId="6405"/>
    <cellStyle name="20% - Énfasis6 3" xfId="6406"/>
    <cellStyle name="20% - Énfasis6 3 10" xfId="6407"/>
    <cellStyle name="20% - Énfasis6 3 10 10" xfId="6408"/>
    <cellStyle name="20% - Énfasis6 3 10 11" xfId="6409"/>
    <cellStyle name="20% - Énfasis6 3 10 12" xfId="6410"/>
    <cellStyle name="20% - Énfasis6 3 10 13" xfId="6411"/>
    <cellStyle name="20% - Énfasis6 3 10 2" xfId="6412"/>
    <cellStyle name="20% - Énfasis6 3 10 2 10" xfId="6413"/>
    <cellStyle name="20% - Énfasis6 3 10 2 11" xfId="6414"/>
    <cellStyle name="20% - Énfasis6 3 10 2 2" xfId="6415"/>
    <cellStyle name="20% - Énfasis6 3 10 2 3" xfId="6416"/>
    <cellStyle name="20% - Énfasis6 3 10 2 4" xfId="6417"/>
    <cellStyle name="20% - Énfasis6 3 10 2 5" xfId="6418"/>
    <cellStyle name="20% - Énfasis6 3 10 2 6" xfId="6419"/>
    <cellStyle name="20% - Énfasis6 3 10 2 7" xfId="6420"/>
    <cellStyle name="20% - Énfasis6 3 10 2 8" xfId="6421"/>
    <cellStyle name="20% - Énfasis6 3 10 2 9" xfId="6422"/>
    <cellStyle name="20% - Énfasis6 3 10 3" xfId="6423"/>
    <cellStyle name="20% - Énfasis6 3 10 3 10" xfId="6424"/>
    <cellStyle name="20% - Énfasis6 3 10 3 11" xfId="6425"/>
    <cellStyle name="20% - Énfasis6 3 10 3 2" xfId="6426"/>
    <cellStyle name="20% - Énfasis6 3 10 3 3" xfId="6427"/>
    <cellStyle name="20% - Énfasis6 3 10 3 4" xfId="6428"/>
    <cellStyle name="20% - Énfasis6 3 10 3 5" xfId="6429"/>
    <cellStyle name="20% - Énfasis6 3 10 3 6" xfId="6430"/>
    <cellStyle name="20% - Énfasis6 3 10 3 7" xfId="6431"/>
    <cellStyle name="20% - Énfasis6 3 10 3 8" xfId="6432"/>
    <cellStyle name="20% - Énfasis6 3 10 3 9" xfId="6433"/>
    <cellStyle name="20% - Énfasis6 3 10 4" xfId="6434"/>
    <cellStyle name="20% - Énfasis6 3 10 5" xfId="6435"/>
    <cellStyle name="20% - Énfasis6 3 10 6" xfId="6436"/>
    <cellStyle name="20% - Énfasis6 3 10 7" xfId="6437"/>
    <cellStyle name="20% - Énfasis6 3 10 8" xfId="6438"/>
    <cellStyle name="20% - Énfasis6 3 10 9" xfId="6439"/>
    <cellStyle name="20% - Énfasis6 3 11" xfId="6440"/>
    <cellStyle name="20% - Énfasis6 3 11 10" xfId="6441"/>
    <cellStyle name="20% - Énfasis6 3 11 11" xfId="6442"/>
    <cellStyle name="20% - Énfasis6 3 11 12" xfId="6443"/>
    <cellStyle name="20% - Énfasis6 3 11 13" xfId="6444"/>
    <cellStyle name="20% - Énfasis6 3 11 2" xfId="6445"/>
    <cellStyle name="20% - Énfasis6 3 11 2 10" xfId="6446"/>
    <cellStyle name="20% - Énfasis6 3 11 2 11" xfId="6447"/>
    <cellStyle name="20% - Énfasis6 3 11 2 2" xfId="6448"/>
    <cellStyle name="20% - Énfasis6 3 11 2 3" xfId="6449"/>
    <cellStyle name="20% - Énfasis6 3 11 2 4" xfId="6450"/>
    <cellStyle name="20% - Énfasis6 3 11 2 5" xfId="6451"/>
    <cellStyle name="20% - Énfasis6 3 11 2 6" xfId="6452"/>
    <cellStyle name="20% - Énfasis6 3 11 2 7" xfId="6453"/>
    <cellStyle name="20% - Énfasis6 3 11 2 8" xfId="6454"/>
    <cellStyle name="20% - Énfasis6 3 11 2 9" xfId="6455"/>
    <cellStyle name="20% - Énfasis6 3 11 3" xfId="6456"/>
    <cellStyle name="20% - Énfasis6 3 11 3 10" xfId="6457"/>
    <cellStyle name="20% - Énfasis6 3 11 3 11" xfId="6458"/>
    <cellStyle name="20% - Énfasis6 3 11 3 2" xfId="6459"/>
    <cellStyle name="20% - Énfasis6 3 11 3 3" xfId="6460"/>
    <cellStyle name="20% - Énfasis6 3 11 3 4" xfId="6461"/>
    <cellStyle name="20% - Énfasis6 3 11 3 5" xfId="6462"/>
    <cellStyle name="20% - Énfasis6 3 11 3 6" xfId="6463"/>
    <cellStyle name="20% - Énfasis6 3 11 3 7" xfId="6464"/>
    <cellStyle name="20% - Énfasis6 3 11 3 8" xfId="6465"/>
    <cellStyle name="20% - Énfasis6 3 11 3 9" xfId="6466"/>
    <cellStyle name="20% - Énfasis6 3 11 4" xfId="6467"/>
    <cellStyle name="20% - Énfasis6 3 11 5" xfId="6468"/>
    <cellStyle name="20% - Énfasis6 3 11 6" xfId="6469"/>
    <cellStyle name="20% - Énfasis6 3 11 7" xfId="6470"/>
    <cellStyle name="20% - Énfasis6 3 11 8" xfId="6471"/>
    <cellStyle name="20% - Énfasis6 3 11 9" xfId="6472"/>
    <cellStyle name="20% - Énfasis6 3 12" xfId="6473"/>
    <cellStyle name="20% - Énfasis6 3 13" xfId="6474"/>
    <cellStyle name="20% - Énfasis6 3 13 10" xfId="6475"/>
    <cellStyle name="20% - Énfasis6 3 13 11" xfId="6476"/>
    <cellStyle name="20% - Énfasis6 3 13 2" xfId="6477"/>
    <cellStyle name="20% - Énfasis6 3 13 3" xfId="6478"/>
    <cellStyle name="20% - Énfasis6 3 13 4" xfId="6479"/>
    <cellStyle name="20% - Énfasis6 3 13 5" xfId="6480"/>
    <cellStyle name="20% - Énfasis6 3 13 6" xfId="6481"/>
    <cellStyle name="20% - Énfasis6 3 13 7" xfId="6482"/>
    <cellStyle name="20% - Énfasis6 3 13 8" xfId="6483"/>
    <cellStyle name="20% - Énfasis6 3 13 9" xfId="6484"/>
    <cellStyle name="20% - Énfasis6 3 14" xfId="6485"/>
    <cellStyle name="20% - Énfasis6 3 14 10" xfId="6486"/>
    <cellStyle name="20% - Énfasis6 3 14 11" xfId="6487"/>
    <cellStyle name="20% - Énfasis6 3 14 2" xfId="6488"/>
    <cellStyle name="20% - Énfasis6 3 14 3" xfId="6489"/>
    <cellStyle name="20% - Énfasis6 3 14 4" xfId="6490"/>
    <cellStyle name="20% - Énfasis6 3 14 5" xfId="6491"/>
    <cellStyle name="20% - Énfasis6 3 14 6" xfId="6492"/>
    <cellStyle name="20% - Énfasis6 3 14 7" xfId="6493"/>
    <cellStyle name="20% - Énfasis6 3 14 8" xfId="6494"/>
    <cellStyle name="20% - Énfasis6 3 14 9" xfId="6495"/>
    <cellStyle name="20% - Énfasis6 3 2" xfId="6496"/>
    <cellStyle name="20% - Énfasis6 3 2 10" xfId="6497"/>
    <cellStyle name="20% - Énfasis6 3 2 11" xfId="6498"/>
    <cellStyle name="20% - Énfasis6 3 2 12" xfId="6499"/>
    <cellStyle name="20% - Énfasis6 3 2 13" xfId="6500"/>
    <cellStyle name="20% - Énfasis6 3 2 14" xfId="6501"/>
    <cellStyle name="20% - Énfasis6 3 2 2" xfId="6502"/>
    <cellStyle name="20% - Énfasis6 3 2 2 10" xfId="6503"/>
    <cellStyle name="20% - Énfasis6 3 2 2 11" xfId="6504"/>
    <cellStyle name="20% - Énfasis6 3 2 2 12" xfId="6505"/>
    <cellStyle name="20% - Énfasis6 3 2 2 2" xfId="6506"/>
    <cellStyle name="20% - Énfasis6 3 2 2 3" xfId="6507"/>
    <cellStyle name="20% - Énfasis6 3 2 2 4" xfId="6508"/>
    <cellStyle name="20% - Énfasis6 3 2 2 5" xfId="6509"/>
    <cellStyle name="20% - Énfasis6 3 2 2 6" xfId="6510"/>
    <cellStyle name="20% - Énfasis6 3 2 2 7" xfId="6511"/>
    <cellStyle name="20% - Énfasis6 3 2 2 8" xfId="6512"/>
    <cellStyle name="20% - Énfasis6 3 2 2 9" xfId="6513"/>
    <cellStyle name="20% - Énfasis6 3 2 3" xfId="6514"/>
    <cellStyle name="20% - Énfasis6 3 2 3 10" xfId="6515"/>
    <cellStyle name="20% - Énfasis6 3 2 3 11" xfId="6516"/>
    <cellStyle name="20% - Énfasis6 3 2 3 2" xfId="6517"/>
    <cellStyle name="20% - Énfasis6 3 2 3 3" xfId="6518"/>
    <cellStyle name="20% - Énfasis6 3 2 3 4" xfId="6519"/>
    <cellStyle name="20% - Énfasis6 3 2 3 5" xfId="6520"/>
    <cellStyle name="20% - Énfasis6 3 2 3 6" xfId="6521"/>
    <cellStyle name="20% - Énfasis6 3 2 3 7" xfId="6522"/>
    <cellStyle name="20% - Énfasis6 3 2 3 8" xfId="6523"/>
    <cellStyle name="20% - Énfasis6 3 2 3 9" xfId="6524"/>
    <cellStyle name="20% - Énfasis6 3 2 4" xfId="6525"/>
    <cellStyle name="20% - Énfasis6 3 2 5" xfId="6526"/>
    <cellStyle name="20% - Énfasis6 3 2 6" xfId="6527"/>
    <cellStyle name="20% - Énfasis6 3 2 7" xfId="6528"/>
    <cellStyle name="20% - Énfasis6 3 2 8" xfId="6529"/>
    <cellStyle name="20% - Énfasis6 3 2 9" xfId="6530"/>
    <cellStyle name="20% - Énfasis6 3 3" xfId="6531"/>
    <cellStyle name="20% - Énfasis6 3 3 10" xfId="6532"/>
    <cellStyle name="20% - Énfasis6 3 3 11" xfId="6533"/>
    <cellStyle name="20% - Énfasis6 3 3 12" xfId="6534"/>
    <cellStyle name="20% - Énfasis6 3 3 13" xfId="6535"/>
    <cellStyle name="20% - Énfasis6 3 3 14" xfId="6536"/>
    <cellStyle name="20% - Énfasis6 3 3 2" xfId="6537"/>
    <cellStyle name="20% - Énfasis6 3 3 2 10" xfId="6538"/>
    <cellStyle name="20% - Énfasis6 3 3 2 11" xfId="6539"/>
    <cellStyle name="20% - Énfasis6 3 3 2 2" xfId="6540"/>
    <cellStyle name="20% - Énfasis6 3 3 2 3" xfId="6541"/>
    <cellStyle name="20% - Énfasis6 3 3 2 4" xfId="6542"/>
    <cellStyle name="20% - Énfasis6 3 3 2 5" xfId="6543"/>
    <cellStyle name="20% - Énfasis6 3 3 2 6" xfId="6544"/>
    <cellStyle name="20% - Énfasis6 3 3 2 7" xfId="6545"/>
    <cellStyle name="20% - Énfasis6 3 3 2 8" xfId="6546"/>
    <cellStyle name="20% - Énfasis6 3 3 2 9" xfId="6547"/>
    <cellStyle name="20% - Énfasis6 3 3 3" xfId="6548"/>
    <cellStyle name="20% - Énfasis6 3 3 3 10" xfId="6549"/>
    <cellStyle name="20% - Énfasis6 3 3 3 11" xfId="6550"/>
    <cellStyle name="20% - Énfasis6 3 3 3 2" xfId="6551"/>
    <cellStyle name="20% - Énfasis6 3 3 3 3" xfId="6552"/>
    <cellStyle name="20% - Énfasis6 3 3 3 4" xfId="6553"/>
    <cellStyle name="20% - Énfasis6 3 3 3 5" xfId="6554"/>
    <cellStyle name="20% - Énfasis6 3 3 3 6" xfId="6555"/>
    <cellStyle name="20% - Énfasis6 3 3 3 7" xfId="6556"/>
    <cellStyle name="20% - Énfasis6 3 3 3 8" xfId="6557"/>
    <cellStyle name="20% - Énfasis6 3 3 3 9" xfId="6558"/>
    <cellStyle name="20% - Énfasis6 3 3 4" xfId="6559"/>
    <cellStyle name="20% - Énfasis6 3 3 5" xfId="6560"/>
    <cellStyle name="20% - Énfasis6 3 3 6" xfId="6561"/>
    <cellStyle name="20% - Énfasis6 3 3 7" xfId="6562"/>
    <cellStyle name="20% - Énfasis6 3 3 8" xfId="6563"/>
    <cellStyle name="20% - Énfasis6 3 3 9" xfId="6564"/>
    <cellStyle name="20% - Énfasis6 3 4" xfId="6565"/>
    <cellStyle name="20% - Énfasis6 3 4 10" xfId="6566"/>
    <cellStyle name="20% - Énfasis6 3 4 11" xfId="6567"/>
    <cellStyle name="20% - Énfasis6 3 4 12" xfId="6568"/>
    <cellStyle name="20% - Énfasis6 3 4 13" xfId="6569"/>
    <cellStyle name="20% - Énfasis6 3 4 14" xfId="6570"/>
    <cellStyle name="20% - Énfasis6 3 4 2" xfId="6571"/>
    <cellStyle name="20% - Énfasis6 3 4 2 10" xfId="6572"/>
    <cellStyle name="20% - Énfasis6 3 4 2 11" xfId="6573"/>
    <cellStyle name="20% - Énfasis6 3 4 2 2" xfId="6574"/>
    <cellStyle name="20% - Énfasis6 3 4 2 3" xfId="6575"/>
    <cellStyle name="20% - Énfasis6 3 4 2 4" xfId="6576"/>
    <cellStyle name="20% - Énfasis6 3 4 2 5" xfId="6577"/>
    <cellStyle name="20% - Énfasis6 3 4 2 6" xfId="6578"/>
    <cellStyle name="20% - Énfasis6 3 4 2 7" xfId="6579"/>
    <cellStyle name="20% - Énfasis6 3 4 2 8" xfId="6580"/>
    <cellStyle name="20% - Énfasis6 3 4 2 9" xfId="6581"/>
    <cellStyle name="20% - Énfasis6 3 4 3" xfId="6582"/>
    <cellStyle name="20% - Énfasis6 3 4 3 10" xfId="6583"/>
    <cellStyle name="20% - Énfasis6 3 4 3 11" xfId="6584"/>
    <cellStyle name="20% - Énfasis6 3 4 3 2" xfId="6585"/>
    <cellStyle name="20% - Énfasis6 3 4 3 3" xfId="6586"/>
    <cellStyle name="20% - Énfasis6 3 4 3 4" xfId="6587"/>
    <cellStyle name="20% - Énfasis6 3 4 3 5" xfId="6588"/>
    <cellStyle name="20% - Énfasis6 3 4 3 6" xfId="6589"/>
    <cellStyle name="20% - Énfasis6 3 4 3 7" xfId="6590"/>
    <cellStyle name="20% - Énfasis6 3 4 3 8" xfId="6591"/>
    <cellStyle name="20% - Énfasis6 3 4 3 9" xfId="6592"/>
    <cellStyle name="20% - Énfasis6 3 4 4" xfId="6593"/>
    <cellStyle name="20% - Énfasis6 3 4 5" xfId="6594"/>
    <cellStyle name="20% - Énfasis6 3 4 6" xfId="6595"/>
    <cellStyle name="20% - Énfasis6 3 4 7" xfId="6596"/>
    <cellStyle name="20% - Énfasis6 3 4 8" xfId="6597"/>
    <cellStyle name="20% - Énfasis6 3 4 9" xfId="6598"/>
    <cellStyle name="20% - Énfasis6 3 5" xfId="6599"/>
    <cellStyle name="20% - Énfasis6 3 5 10" xfId="6600"/>
    <cellStyle name="20% - Énfasis6 3 5 11" xfId="6601"/>
    <cellStyle name="20% - Énfasis6 3 5 12" xfId="6602"/>
    <cellStyle name="20% - Énfasis6 3 5 13" xfId="6603"/>
    <cellStyle name="20% - Énfasis6 3 5 2" xfId="6604"/>
    <cellStyle name="20% - Énfasis6 3 5 2 10" xfId="6605"/>
    <cellStyle name="20% - Énfasis6 3 5 2 11" xfId="6606"/>
    <cellStyle name="20% - Énfasis6 3 5 2 2" xfId="6607"/>
    <cellStyle name="20% - Énfasis6 3 5 2 3" xfId="6608"/>
    <cellStyle name="20% - Énfasis6 3 5 2 4" xfId="6609"/>
    <cellStyle name="20% - Énfasis6 3 5 2 5" xfId="6610"/>
    <cellStyle name="20% - Énfasis6 3 5 2 6" xfId="6611"/>
    <cellStyle name="20% - Énfasis6 3 5 2 7" xfId="6612"/>
    <cellStyle name="20% - Énfasis6 3 5 2 8" xfId="6613"/>
    <cellStyle name="20% - Énfasis6 3 5 2 9" xfId="6614"/>
    <cellStyle name="20% - Énfasis6 3 5 3" xfId="6615"/>
    <cellStyle name="20% - Énfasis6 3 5 3 10" xfId="6616"/>
    <cellStyle name="20% - Énfasis6 3 5 3 11" xfId="6617"/>
    <cellStyle name="20% - Énfasis6 3 5 3 2" xfId="6618"/>
    <cellStyle name="20% - Énfasis6 3 5 3 3" xfId="6619"/>
    <cellStyle name="20% - Énfasis6 3 5 3 4" xfId="6620"/>
    <cellStyle name="20% - Énfasis6 3 5 3 5" xfId="6621"/>
    <cellStyle name="20% - Énfasis6 3 5 3 6" xfId="6622"/>
    <cellStyle name="20% - Énfasis6 3 5 3 7" xfId="6623"/>
    <cellStyle name="20% - Énfasis6 3 5 3 8" xfId="6624"/>
    <cellStyle name="20% - Énfasis6 3 5 3 9" xfId="6625"/>
    <cellStyle name="20% - Énfasis6 3 5 4" xfId="6626"/>
    <cellStyle name="20% - Énfasis6 3 5 5" xfId="6627"/>
    <cellStyle name="20% - Énfasis6 3 5 6" xfId="6628"/>
    <cellStyle name="20% - Énfasis6 3 5 7" xfId="6629"/>
    <cellStyle name="20% - Énfasis6 3 5 8" xfId="6630"/>
    <cellStyle name="20% - Énfasis6 3 5 9" xfId="6631"/>
    <cellStyle name="20% - Énfasis6 3 6" xfId="6632"/>
    <cellStyle name="20% - Énfasis6 3 6 10" xfId="6633"/>
    <cellStyle name="20% - Énfasis6 3 6 11" xfId="6634"/>
    <cellStyle name="20% - Énfasis6 3 6 12" xfId="6635"/>
    <cellStyle name="20% - Énfasis6 3 6 13" xfId="6636"/>
    <cellStyle name="20% - Énfasis6 3 6 2" xfId="6637"/>
    <cellStyle name="20% - Énfasis6 3 6 2 10" xfId="6638"/>
    <cellStyle name="20% - Énfasis6 3 6 2 11" xfId="6639"/>
    <cellStyle name="20% - Énfasis6 3 6 2 2" xfId="6640"/>
    <cellStyle name="20% - Énfasis6 3 6 2 3" xfId="6641"/>
    <cellStyle name="20% - Énfasis6 3 6 2 4" xfId="6642"/>
    <cellStyle name="20% - Énfasis6 3 6 2 5" xfId="6643"/>
    <cellStyle name="20% - Énfasis6 3 6 2 6" xfId="6644"/>
    <cellStyle name="20% - Énfasis6 3 6 2 7" xfId="6645"/>
    <cellStyle name="20% - Énfasis6 3 6 2 8" xfId="6646"/>
    <cellStyle name="20% - Énfasis6 3 6 2 9" xfId="6647"/>
    <cellStyle name="20% - Énfasis6 3 6 3" xfId="6648"/>
    <cellStyle name="20% - Énfasis6 3 6 3 10" xfId="6649"/>
    <cellStyle name="20% - Énfasis6 3 6 3 11" xfId="6650"/>
    <cellStyle name="20% - Énfasis6 3 6 3 2" xfId="6651"/>
    <cellStyle name="20% - Énfasis6 3 6 3 3" xfId="6652"/>
    <cellStyle name="20% - Énfasis6 3 6 3 4" xfId="6653"/>
    <cellStyle name="20% - Énfasis6 3 6 3 5" xfId="6654"/>
    <cellStyle name="20% - Énfasis6 3 6 3 6" xfId="6655"/>
    <cellStyle name="20% - Énfasis6 3 6 3 7" xfId="6656"/>
    <cellStyle name="20% - Énfasis6 3 6 3 8" xfId="6657"/>
    <cellStyle name="20% - Énfasis6 3 6 3 9" xfId="6658"/>
    <cellStyle name="20% - Énfasis6 3 6 4" xfId="6659"/>
    <cellStyle name="20% - Énfasis6 3 6 5" xfId="6660"/>
    <cellStyle name="20% - Énfasis6 3 6 6" xfId="6661"/>
    <cellStyle name="20% - Énfasis6 3 6 7" xfId="6662"/>
    <cellStyle name="20% - Énfasis6 3 6 8" xfId="6663"/>
    <cellStyle name="20% - Énfasis6 3 6 9" xfId="6664"/>
    <cellStyle name="20% - Énfasis6 3 7" xfId="6665"/>
    <cellStyle name="20% - Énfasis6 3 7 10" xfId="6666"/>
    <cellStyle name="20% - Énfasis6 3 7 11" xfId="6667"/>
    <cellStyle name="20% - Énfasis6 3 7 12" xfId="6668"/>
    <cellStyle name="20% - Énfasis6 3 7 13" xfId="6669"/>
    <cellStyle name="20% - Énfasis6 3 7 2" xfId="6670"/>
    <cellStyle name="20% - Énfasis6 3 7 2 10" xfId="6671"/>
    <cellStyle name="20% - Énfasis6 3 7 2 11" xfId="6672"/>
    <cellStyle name="20% - Énfasis6 3 7 2 2" xfId="6673"/>
    <cellStyle name="20% - Énfasis6 3 7 2 3" xfId="6674"/>
    <cellStyle name="20% - Énfasis6 3 7 2 4" xfId="6675"/>
    <cellStyle name="20% - Énfasis6 3 7 2 5" xfId="6676"/>
    <cellStyle name="20% - Énfasis6 3 7 2 6" xfId="6677"/>
    <cellStyle name="20% - Énfasis6 3 7 2 7" xfId="6678"/>
    <cellStyle name="20% - Énfasis6 3 7 2 8" xfId="6679"/>
    <cellStyle name="20% - Énfasis6 3 7 2 9" xfId="6680"/>
    <cellStyle name="20% - Énfasis6 3 7 3" xfId="6681"/>
    <cellStyle name="20% - Énfasis6 3 7 3 10" xfId="6682"/>
    <cellStyle name="20% - Énfasis6 3 7 3 11" xfId="6683"/>
    <cellStyle name="20% - Énfasis6 3 7 3 2" xfId="6684"/>
    <cellStyle name="20% - Énfasis6 3 7 3 3" xfId="6685"/>
    <cellStyle name="20% - Énfasis6 3 7 3 4" xfId="6686"/>
    <cellStyle name="20% - Énfasis6 3 7 3 5" xfId="6687"/>
    <cellStyle name="20% - Énfasis6 3 7 3 6" xfId="6688"/>
    <cellStyle name="20% - Énfasis6 3 7 3 7" xfId="6689"/>
    <cellStyle name="20% - Énfasis6 3 7 3 8" xfId="6690"/>
    <cellStyle name="20% - Énfasis6 3 7 3 9" xfId="6691"/>
    <cellStyle name="20% - Énfasis6 3 7 4" xfId="6692"/>
    <cellStyle name="20% - Énfasis6 3 7 5" xfId="6693"/>
    <cellStyle name="20% - Énfasis6 3 7 6" xfId="6694"/>
    <cellStyle name="20% - Énfasis6 3 7 7" xfId="6695"/>
    <cellStyle name="20% - Énfasis6 3 7 8" xfId="6696"/>
    <cellStyle name="20% - Énfasis6 3 7 9" xfId="6697"/>
    <cellStyle name="20% - Énfasis6 3 8" xfId="6698"/>
    <cellStyle name="20% - Énfasis6 3 8 10" xfId="6699"/>
    <cellStyle name="20% - Énfasis6 3 8 11" xfId="6700"/>
    <cellStyle name="20% - Énfasis6 3 8 12" xfId="6701"/>
    <cellStyle name="20% - Énfasis6 3 8 13" xfId="6702"/>
    <cellStyle name="20% - Énfasis6 3 8 2" xfId="6703"/>
    <cellStyle name="20% - Énfasis6 3 8 2 10" xfId="6704"/>
    <cellStyle name="20% - Énfasis6 3 8 2 11" xfId="6705"/>
    <cellStyle name="20% - Énfasis6 3 8 2 2" xfId="6706"/>
    <cellStyle name="20% - Énfasis6 3 8 2 3" xfId="6707"/>
    <cellStyle name="20% - Énfasis6 3 8 2 4" xfId="6708"/>
    <cellStyle name="20% - Énfasis6 3 8 2 5" xfId="6709"/>
    <cellStyle name="20% - Énfasis6 3 8 2 6" xfId="6710"/>
    <cellStyle name="20% - Énfasis6 3 8 2 7" xfId="6711"/>
    <cellStyle name="20% - Énfasis6 3 8 2 8" xfId="6712"/>
    <cellStyle name="20% - Énfasis6 3 8 2 9" xfId="6713"/>
    <cellStyle name="20% - Énfasis6 3 8 3" xfId="6714"/>
    <cellStyle name="20% - Énfasis6 3 8 3 10" xfId="6715"/>
    <cellStyle name="20% - Énfasis6 3 8 3 11" xfId="6716"/>
    <cellStyle name="20% - Énfasis6 3 8 3 2" xfId="6717"/>
    <cellStyle name="20% - Énfasis6 3 8 3 3" xfId="6718"/>
    <cellStyle name="20% - Énfasis6 3 8 3 4" xfId="6719"/>
    <cellStyle name="20% - Énfasis6 3 8 3 5" xfId="6720"/>
    <cellStyle name="20% - Énfasis6 3 8 3 6" xfId="6721"/>
    <cellStyle name="20% - Énfasis6 3 8 3 7" xfId="6722"/>
    <cellStyle name="20% - Énfasis6 3 8 3 8" xfId="6723"/>
    <cellStyle name="20% - Énfasis6 3 8 3 9" xfId="6724"/>
    <cellStyle name="20% - Énfasis6 3 8 4" xfId="6725"/>
    <cellStyle name="20% - Énfasis6 3 8 5" xfId="6726"/>
    <cellStyle name="20% - Énfasis6 3 8 6" xfId="6727"/>
    <cellStyle name="20% - Énfasis6 3 8 7" xfId="6728"/>
    <cellStyle name="20% - Énfasis6 3 8 8" xfId="6729"/>
    <cellStyle name="20% - Énfasis6 3 8 9" xfId="6730"/>
    <cellStyle name="20% - Énfasis6 3 9" xfId="6731"/>
    <cellStyle name="20% - Énfasis6 3 9 10" xfId="6732"/>
    <cellStyle name="20% - Énfasis6 3 9 11" xfId="6733"/>
    <cellStyle name="20% - Énfasis6 3 9 12" xfId="6734"/>
    <cellStyle name="20% - Énfasis6 3 9 13" xfId="6735"/>
    <cellStyle name="20% - Énfasis6 3 9 2" xfId="6736"/>
    <cellStyle name="20% - Énfasis6 3 9 2 10" xfId="6737"/>
    <cellStyle name="20% - Énfasis6 3 9 2 11" xfId="6738"/>
    <cellStyle name="20% - Énfasis6 3 9 2 2" xfId="6739"/>
    <cellStyle name="20% - Énfasis6 3 9 2 3" xfId="6740"/>
    <cellStyle name="20% - Énfasis6 3 9 2 4" xfId="6741"/>
    <cellStyle name="20% - Énfasis6 3 9 2 5" xfId="6742"/>
    <cellStyle name="20% - Énfasis6 3 9 2 6" xfId="6743"/>
    <cellStyle name="20% - Énfasis6 3 9 2 7" xfId="6744"/>
    <cellStyle name="20% - Énfasis6 3 9 2 8" xfId="6745"/>
    <cellStyle name="20% - Énfasis6 3 9 2 9" xfId="6746"/>
    <cellStyle name="20% - Énfasis6 3 9 3" xfId="6747"/>
    <cellStyle name="20% - Énfasis6 3 9 3 10" xfId="6748"/>
    <cellStyle name="20% - Énfasis6 3 9 3 11" xfId="6749"/>
    <cellStyle name="20% - Énfasis6 3 9 3 2" xfId="6750"/>
    <cellStyle name="20% - Énfasis6 3 9 3 3" xfId="6751"/>
    <cellStyle name="20% - Énfasis6 3 9 3 4" xfId="6752"/>
    <cellStyle name="20% - Énfasis6 3 9 3 5" xfId="6753"/>
    <cellStyle name="20% - Énfasis6 3 9 3 6" xfId="6754"/>
    <cellStyle name="20% - Énfasis6 3 9 3 7" xfId="6755"/>
    <cellStyle name="20% - Énfasis6 3 9 3 8" xfId="6756"/>
    <cellStyle name="20% - Énfasis6 3 9 3 9" xfId="6757"/>
    <cellStyle name="20% - Énfasis6 3 9 4" xfId="6758"/>
    <cellStyle name="20% - Énfasis6 3 9 5" xfId="6759"/>
    <cellStyle name="20% - Énfasis6 3 9 6" xfId="6760"/>
    <cellStyle name="20% - Énfasis6 3 9 7" xfId="6761"/>
    <cellStyle name="20% - Énfasis6 3 9 8" xfId="6762"/>
    <cellStyle name="20% - Énfasis6 3 9 9" xfId="6763"/>
    <cellStyle name="20% - Énfasis6 4" xfId="6764"/>
    <cellStyle name="20% - Énfasis6 4 10" xfId="6765"/>
    <cellStyle name="20% - Énfasis6 4 10 10" xfId="6766"/>
    <cellStyle name="20% - Énfasis6 4 10 11" xfId="6767"/>
    <cellStyle name="20% - Énfasis6 4 10 12" xfId="6768"/>
    <cellStyle name="20% - Énfasis6 4 10 13" xfId="6769"/>
    <cellStyle name="20% - Énfasis6 4 10 2" xfId="6770"/>
    <cellStyle name="20% - Énfasis6 4 10 2 10" xfId="6771"/>
    <cellStyle name="20% - Énfasis6 4 10 2 11" xfId="6772"/>
    <cellStyle name="20% - Énfasis6 4 10 2 2" xfId="6773"/>
    <cellStyle name="20% - Énfasis6 4 10 2 3" xfId="6774"/>
    <cellStyle name="20% - Énfasis6 4 10 2 4" xfId="6775"/>
    <cellStyle name="20% - Énfasis6 4 10 2 5" xfId="6776"/>
    <cellStyle name="20% - Énfasis6 4 10 2 6" xfId="6777"/>
    <cellStyle name="20% - Énfasis6 4 10 2 7" xfId="6778"/>
    <cellStyle name="20% - Énfasis6 4 10 2 8" xfId="6779"/>
    <cellStyle name="20% - Énfasis6 4 10 2 9" xfId="6780"/>
    <cellStyle name="20% - Énfasis6 4 10 3" xfId="6781"/>
    <cellStyle name="20% - Énfasis6 4 10 3 10" xfId="6782"/>
    <cellStyle name="20% - Énfasis6 4 10 3 11" xfId="6783"/>
    <cellStyle name="20% - Énfasis6 4 10 3 2" xfId="6784"/>
    <cellStyle name="20% - Énfasis6 4 10 3 3" xfId="6785"/>
    <cellStyle name="20% - Énfasis6 4 10 3 4" xfId="6786"/>
    <cellStyle name="20% - Énfasis6 4 10 3 5" xfId="6787"/>
    <cellStyle name="20% - Énfasis6 4 10 3 6" xfId="6788"/>
    <cellStyle name="20% - Énfasis6 4 10 3 7" xfId="6789"/>
    <cellStyle name="20% - Énfasis6 4 10 3 8" xfId="6790"/>
    <cellStyle name="20% - Énfasis6 4 10 3 9" xfId="6791"/>
    <cellStyle name="20% - Énfasis6 4 10 4" xfId="6792"/>
    <cellStyle name="20% - Énfasis6 4 10 5" xfId="6793"/>
    <cellStyle name="20% - Énfasis6 4 10 6" xfId="6794"/>
    <cellStyle name="20% - Énfasis6 4 10 7" xfId="6795"/>
    <cellStyle name="20% - Énfasis6 4 10 8" xfId="6796"/>
    <cellStyle name="20% - Énfasis6 4 10 9" xfId="6797"/>
    <cellStyle name="20% - Énfasis6 4 11" xfId="6798"/>
    <cellStyle name="20% - Énfasis6 4 11 10" xfId="6799"/>
    <cellStyle name="20% - Énfasis6 4 11 11" xfId="6800"/>
    <cellStyle name="20% - Énfasis6 4 11 12" xfId="6801"/>
    <cellStyle name="20% - Énfasis6 4 11 13" xfId="6802"/>
    <cellStyle name="20% - Énfasis6 4 11 2" xfId="6803"/>
    <cellStyle name="20% - Énfasis6 4 11 2 10" xfId="6804"/>
    <cellStyle name="20% - Énfasis6 4 11 2 11" xfId="6805"/>
    <cellStyle name="20% - Énfasis6 4 11 2 2" xfId="6806"/>
    <cellStyle name="20% - Énfasis6 4 11 2 3" xfId="6807"/>
    <cellStyle name="20% - Énfasis6 4 11 2 4" xfId="6808"/>
    <cellStyle name="20% - Énfasis6 4 11 2 5" xfId="6809"/>
    <cellStyle name="20% - Énfasis6 4 11 2 6" xfId="6810"/>
    <cellStyle name="20% - Énfasis6 4 11 2 7" xfId="6811"/>
    <cellStyle name="20% - Énfasis6 4 11 2 8" xfId="6812"/>
    <cellStyle name="20% - Énfasis6 4 11 2 9" xfId="6813"/>
    <cellStyle name="20% - Énfasis6 4 11 3" xfId="6814"/>
    <cellStyle name="20% - Énfasis6 4 11 3 10" xfId="6815"/>
    <cellStyle name="20% - Énfasis6 4 11 3 11" xfId="6816"/>
    <cellStyle name="20% - Énfasis6 4 11 3 2" xfId="6817"/>
    <cellStyle name="20% - Énfasis6 4 11 3 3" xfId="6818"/>
    <cellStyle name="20% - Énfasis6 4 11 3 4" xfId="6819"/>
    <cellStyle name="20% - Énfasis6 4 11 3 5" xfId="6820"/>
    <cellStyle name="20% - Énfasis6 4 11 3 6" xfId="6821"/>
    <cellStyle name="20% - Énfasis6 4 11 3 7" xfId="6822"/>
    <cellStyle name="20% - Énfasis6 4 11 3 8" xfId="6823"/>
    <cellStyle name="20% - Énfasis6 4 11 3 9" xfId="6824"/>
    <cellStyle name="20% - Énfasis6 4 11 4" xfId="6825"/>
    <cellStyle name="20% - Énfasis6 4 11 5" xfId="6826"/>
    <cellStyle name="20% - Énfasis6 4 11 6" xfId="6827"/>
    <cellStyle name="20% - Énfasis6 4 11 7" xfId="6828"/>
    <cellStyle name="20% - Énfasis6 4 11 8" xfId="6829"/>
    <cellStyle name="20% - Énfasis6 4 11 9" xfId="6830"/>
    <cellStyle name="20% - Énfasis6 4 12" xfId="6831"/>
    <cellStyle name="20% - Énfasis6 4 13" xfId="6832"/>
    <cellStyle name="20% - Énfasis6 4 13 10" xfId="6833"/>
    <cellStyle name="20% - Énfasis6 4 13 11" xfId="6834"/>
    <cellStyle name="20% - Énfasis6 4 13 2" xfId="6835"/>
    <cellStyle name="20% - Énfasis6 4 13 3" xfId="6836"/>
    <cellStyle name="20% - Énfasis6 4 13 4" xfId="6837"/>
    <cellStyle name="20% - Énfasis6 4 13 5" xfId="6838"/>
    <cellStyle name="20% - Énfasis6 4 13 6" xfId="6839"/>
    <cellStyle name="20% - Énfasis6 4 13 7" xfId="6840"/>
    <cellStyle name="20% - Énfasis6 4 13 8" xfId="6841"/>
    <cellStyle name="20% - Énfasis6 4 13 9" xfId="6842"/>
    <cellStyle name="20% - Énfasis6 4 14" xfId="6843"/>
    <cellStyle name="20% - Énfasis6 4 14 10" xfId="6844"/>
    <cellStyle name="20% - Énfasis6 4 14 11" xfId="6845"/>
    <cellStyle name="20% - Énfasis6 4 14 2" xfId="6846"/>
    <cellStyle name="20% - Énfasis6 4 14 3" xfId="6847"/>
    <cellStyle name="20% - Énfasis6 4 14 4" xfId="6848"/>
    <cellStyle name="20% - Énfasis6 4 14 5" xfId="6849"/>
    <cellStyle name="20% - Énfasis6 4 14 6" xfId="6850"/>
    <cellStyle name="20% - Énfasis6 4 14 7" xfId="6851"/>
    <cellStyle name="20% - Énfasis6 4 14 8" xfId="6852"/>
    <cellStyle name="20% - Énfasis6 4 14 9" xfId="6853"/>
    <cellStyle name="20% - Énfasis6 4 2" xfId="6854"/>
    <cellStyle name="20% - Énfasis6 4 2 10" xfId="6855"/>
    <cellStyle name="20% - Énfasis6 4 2 11" xfId="6856"/>
    <cellStyle name="20% - Énfasis6 4 2 12" xfId="6857"/>
    <cellStyle name="20% - Énfasis6 4 2 13" xfId="6858"/>
    <cellStyle name="20% - Énfasis6 4 2 14" xfId="6859"/>
    <cellStyle name="20% - Énfasis6 4 2 2" xfId="6860"/>
    <cellStyle name="20% - Énfasis6 4 2 2 10" xfId="6861"/>
    <cellStyle name="20% - Énfasis6 4 2 2 11" xfId="6862"/>
    <cellStyle name="20% - Énfasis6 4 2 2 12" xfId="6863"/>
    <cellStyle name="20% - Énfasis6 4 2 2 2" xfId="6864"/>
    <cellStyle name="20% - Énfasis6 4 2 2 3" xfId="6865"/>
    <cellStyle name="20% - Énfasis6 4 2 2 4" xfId="6866"/>
    <cellStyle name="20% - Énfasis6 4 2 2 5" xfId="6867"/>
    <cellStyle name="20% - Énfasis6 4 2 2 6" xfId="6868"/>
    <cellStyle name="20% - Énfasis6 4 2 2 7" xfId="6869"/>
    <cellStyle name="20% - Énfasis6 4 2 2 8" xfId="6870"/>
    <cellStyle name="20% - Énfasis6 4 2 2 9" xfId="6871"/>
    <cellStyle name="20% - Énfasis6 4 2 3" xfId="6872"/>
    <cellStyle name="20% - Énfasis6 4 2 3 10" xfId="6873"/>
    <cellStyle name="20% - Énfasis6 4 2 3 11" xfId="6874"/>
    <cellStyle name="20% - Énfasis6 4 2 3 2" xfId="6875"/>
    <cellStyle name="20% - Énfasis6 4 2 3 3" xfId="6876"/>
    <cellStyle name="20% - Énfasis6 4 2 3 4" xfId="6877"/>
    <cellStyle name="20% - Énfasis6 4 2 3 5" xfId="6878"/>
    <cellStyle name="20% - Énfasis6 4 2 3 6" xfId="6879"/>
    <cellStyle name="20% - Énfasis6 4 2 3 7" xfId="6880"/>
    <cellStyle name="20% - Énfasis6 4 2 3 8" xfId="6881"/>
    <cellStyle name="20% - Énfasis6 4 2 3 9" xfId="6882"/>
    <cellStyle name="20% - Énfasis6 4 2 4" xfId="6883"/>
    <cellStyle name="20% - Énfasis6 4 2 5" xfId="6884"/>
    <cellStyle name="20% - Énfasis6 4 2 6" xfId="6885"/>
    <cellStyle name="20% - Énfasis6 4 2 7" xfId="6886"/>
    <cellStyle name="20% - Énfasis6 4 2 8" xfId="6887"/>
    <cellStyle name="20% - Énfasis6 4 2 9" xfId="6888"/>
    <cellStyle name="20% - Énfasis6 4 3" xfId="6889"/>
    <cellStyle name="20% - Énfasis6 4 3 10" xfId="6890"/>
    <cellStyle name="20% - Énfasis6 4 3 11" xfId="6891"/>
    <cellStyle name="20% - Énfasis6 4 3 12" xfId="6892"/>
    <cellStyle name="20% - Énfasis6 4 3 13" xfId="6893"/>
    <cellStyle name="20% - Énfasis6 4 3 14" xfId="6894"/>
    <cellStyle name="20% - Énfasis6 4 3 2" xfId="6895"/>
    <cellStyle name="20% - Énfasis6 4 3 2 10" xfId="6896"/>
    <cellStyle name="20% - Énfasis6 4 3 2 11" xfId="6897"/>
    <cellStyle name="20% - Énfasis6 4 3 2 2" xfId="6898"/>
    <cellStyle name="20% - Énfasis6 4 3 2 3" xfId="6899"/>
    <cellStyle name="20% - Énfasis6 4 3 2 4" xfId="6900"/>
    <cellStyle name="20% - Énfasis6 4 3 2 5" xfId="6901"/>
    <cellStyle name="20% - Énfasis6 4 3 2 6" xfId="6902"/>
    <cellStyle name="20% - Énfasis6 4 3 2 7" xfId="6903"/>
    <cellStyle name="20% - Énfasis6 4 3 2 8" xfId="6904"/>
    <cellStyle name="20% - Énfasis6 4 3 2 9" xfId="6905"/>
    <cellStyle name="20% - Énfasis6 4 3 3" xfId="6906"/>
    <cellStyle name="20% - Énfasis6 4 3 3 10" xfId="6907"/>
    <cellStyle name="20% - Énfasis6 4 3 3 11" xfId="6908"/>
    <cellStyle name="20% - Énfasis6 4 3 3 2" xfId="6909"/>
    <cellStyle name="20% - Énfasis6 4 3 3 3" xfId="6910"/>
    <cellStyle name="20% - Énfasis6 4 3 3 4" xfId="6911"/>
    <cellStyle name="20% - Énfasis6 4 3 3 5" xfId="6912"/>
    <cellStyle name="20% - Énfasis6 4 3 3 6" xfId="6913"/>
    <cellStyle name="20% - Énfasis6 4 3 3 7" xfId="6914"/>
    <cellStyle name="20% - Énfasis6 4 3 3 8" xfId="6915"/>
    <cellStyle name="20% - Énfasis6 4 3 3 9" xfId="6916"/>
    <cellStyle name="20% - Énfasis6 4 3 4" xfId="6917"/>
    <cellStyle name="20% - Énfasis6 4 3 5" xfId="6918"/>
    <cellStyle name="20% - Énfasis6 4 3 6" xfId="6919"/>
    <cellStyle name="20% - Énfasis6 4 3 7" xfId="6920"/>
    <cellStyle name="20% - Énfasis6 4 3 8" xfId="6921"/>
    <cellStyle name="20% - Énfasis6 4 3 9" xfId="6922"/>
    <cellStyle name="20% - Énfasis6 4 4" xfId="6923"/>
    <cellStyle name="20% - Énfasis6 4 4 10" xfId="6924"/>
    <cellStyle name="20% - Énfasis6 4 4 11" xfId="6925"/>
    <cellStyle name="20% - Énfasis6 4 4 12" xfId="6926"/>
    <cellStyle name="20% - Énfasis6 4 4 13" xfId="6927"/>
    <cellStyle name="20% - Énfasis6 4 4 14" xfId="6928"/>
    <cellStyle name="20% - Énfasis6 4 4 2" xfId="6929"/>
    <cellStyle name="20% - Énfasis6 4 4 2 10" xfId="6930"/>
    <cellStyle name="20% - Énfasis6 4 4 2 11" xfId="6931"/>
    <cellStyle name="20% - Énfasis6 4 4 2 2" xfId="6932"/>
    <cellStyle name="20% - Énfasis6 4 4 2 3" xfId="6933"/>
    <cellStyle name="20% - Énfasis6 4 4 2 4" xfId="6934"/>
    <cellStyle name="20% - Énfasis6 4 4 2 5" xfId="6935"/>
    <cellStyle name="20% - Énfasis6 4 4 2 6" xfId="6936"/>
    <cellStyle name="20% - Énfasis6 4 4 2 7" xfId="6937"/>
    <cellStyle name="20% - Énfasis6 4 4 2 8" xfId="6938"/>
    <cellStyle name="20% - Énfasis6 4 4 2 9" xfId="6939"/>
    <cellStyle name="20% - Énfasis6 4 4 3" xfId="6940"/>
    <cellStyle name="20% - Énfasis6 4 4 3 10" xfId="6941"/>
    <cellStyle name="20% - Énfasis6 4 4 3 11" xfId="6942"/>
    <cellStyle name="20% - Énfasis6 4 4 3 2" xfId="6943"/>
    <cellStyle name="20% - Énfasis6 4 4 3 3" xfId="6944"/>
    <cellStyle name="20% - Énfasis6 4 4 3 4" xfId="6945"/>
    <cellStyle name="20% - Énfasis6 4 4 3 5" xfId="6946"/>
    <cellStyle name="20% - Énfasis6 4 4 3 6" xfId="6947"/>
    <cellStyle name="20% - Énfasis6 4 4 3 7" xfId="6948"/>
    <cellStyle name="20% - Énfasis6 4 4 3 8" xfId="6949"/>
    <cellStyle name="20% - Énfasis6 4 4 3 9" xfId="6950"/>
    <cellStyle name="20% - Énfasis6 4 4 4" xfId="6951"/>
    <cellStyle name="20% - Énfasis6 4 4 5" xfId="6952"/>
    <cellStyle name="20% - Énfasis6 4 4 6" xfId="6953"/>
    <cellStyle name="20% - Énfasis6 4 4 7" xfId="6954"/>
    <cellStyle name="20% - Énfasis6 4 4 8" xfId="6955"/>
    <cellStyle name="20% - Énfasis6 4 4 9" xfId="6956"/>
    <cellStyle name="20% - Énfasis6 4 5" xfId="6957"/>
    <cellStyle name="20% - Énfasis6 4 5 10" xfId="6958"/>
    <cellStyle name="20% - Énfasis6 4 5 11" xfId="6959"/>
    <cellStyle name="20% - Énfasis6 4 5 12" xfId="6960"/>
    <cellStyle name="20% - Énfasis6 4 5 13" xfId="6961"/>
    <cellStyle name="20% - Énfasis6 4 5 2" xfId="6962"/>
    <cellStyle name="20% - Énfasis6 4 5 2 10" xfId="6963"/>
    <cellStyle name="20% - Énfasis6 4 5 2 11" xfId="6964"/>
    <cellStyle name="20% - Énfasis6 4 5 2 2" xfId="6965"/>
    <cellStyle name="20% - Énfasis6 4 5 2 3" xfId="6966"/>
    <cellStyle name="20% - Énfasis6 4 5 2 4" xfId="6967"/>
    <cellStyle name="20% - Énfasis6 4 5 2 5" xfId="6968"/>
    <cellStyle name="20% - Énfasis6 4 5 2 6" xfId="6969"/>
    <cellStyle name="20% - Énfasis6 4 5 2 7" xfId="6970"/>
    <cellStyle name="20% - Énfasis6 4 5 2 8" xfId="6971"/>
    <cellStyle name="20% - Énfasis6 4 5 2 9" xfId="6972"/>
    <cellStyle name="20% - Énfasis6 4 5 3" xfId="6973"/>
    <cellStyle name="20% - Énfasis6 4 5 3 10" xfId="6974"/>
    <cellStyle name="20% - Énfasis6 4 5 3 11" xfId="6975"/>
    <cellStyle name="20% - Énfasis6 4 5 3 2" xfId="6976"/>
    <cellStyle name="20% - Énfasis6 4 5 3 3" xfId="6977"/>
    <cellStyle name="20% - Énfasis6 4 5 3 4" xfId="6978"/>
    <cellStyle name="20% - Énfasis6 4 5 3 5" xfId="6979"/>
    <cellStyle name="20% - Énfasis6 4 5 3 6" xfId="6980"/>
    <cellStyle name="20% - Énfasis6 4 5 3 7" xfId="6981"/>
    <cellStyle name="20% - Énfasis6 4 5 3 8" xfId="6982"/>
    <cellStyle name="20% - Énfasis6 4 5 3 9" xfId="6983"/>
    <cellStyle name="20% - Énfasis6 4 5 4" xfId="6984"/>
    <cellStyle name="20% - Énfasis6 4 5 5" xfId="6985"/>
    <cellStyle name="20% - Énfasis6 4 5 6" xfId="6986"/>
    <cellStyle name="20% - Énfasis6 4 5 7" xfId="6987"/>
    <cellStyle name="20% - Énfasis6 4 5 8" xfId="6988"/>
    <cellStyle name="20% - Énfasis6 4 5 9" xfId="6989"/>
    <cellStyle name="20% - Énfasis6 4 6" xfId="6990"/>
    <cellStyle name="20% - Énfasis6 4 6 10" xfId="6991"/>
    <cellStyle name="20% - Énfasis6 4 6 11" xfId="6992"/>
    <cellStyle name="20% - Énfasis6 4 6 12" xfId="6993"/>
    <cellStyle name="20% - Énfasis6 4 6 13" xfId="6994"/>
    <cellStyle name="20% - Énfasis6 4 6 2" xfId="6995"/>
    <cellStyle name="20% - Énfasis6 4 6 2 10" xfId="6996"/>
    <cellStyle name="20% - Énfasis6 4 6 2 11" xfId="6997"/>
    <cellStyle name="20% - Énfasis6 4 6 2 2" xfId="6998"/>
    <cellStyle name="20% - Énfasis6 4 6 2 3" xfId="6999"/>
    <cellStyle name="20% - Énfasis6 4 6 2 4" xfId="7000"/>
    <cellStyle name="20% - Énfasis6 4 6 2 5" xfId="7001"/>
    <cellStyle name="20% - Énfasis6 4 6 2 6" xfId="7002"/>
    <cellStyle name="20% - Énfasis6 4 6 2 7" xfId="7003"/>
    <cellStyle name="20% - Énfasis6 4 6 2 8" xfId="7004"/>
    <cellStyle name="20% - Énfasis6 4 6 2 9" xfId="7005"/>
    <cellStyle name="20% - Énfasis6 4 6 3" xfId="7006"/>
    <cellStyle name="20% - Énfasis6 4 6 3 10" xfId="7007"/>
    <cellStyle name="20% - Énfasis6 4 6 3 11" xfId="7008"/>
    <cellStyle name="20% - Énfasis6 4 6 3 2" xfId="7009"/>
    <cellStyle name="20% - Énfasis6 4 6 3 3" xfId="7010"/>
    <cellStyle name="20% - Énfasis6 4 6 3 4" xfId="7011"/>
    <cellStyle name="20% - Énfasis6 4 6 3 5" xfId="7012"/>
    <cellStyle name="20% - Énfasis6 4 6 3 6" xfId="7013"/>
    <cellStyle name="20% - Énfasis6 4 6 3 7" xfId="7014"/>
    <cellStyle name="20% - Énfasis6 4 6 3 8" xfId="7015"/>
    <cellStyle name="20% - Énfasis6 4 6 3 9" xfId="7016"/>
    <cellStyle name="20% - Énfasis6 4 6 4" xfId="7017"/>
    <cellStyle name="20% - Énfasis6 4 6 5" xfId="7018"/>
    <cellStyle name="20% - Énfasis6 4 6 6" xfId="7019"/>
    <cellStyle name="20% - Énfasis6 4 6 7" xfId="7020"/>
    <cellStyle name="20% - Énfasis6 4 6 8" xfId="7021"/>
    <cellStyle name="20% - Énfasis6 4 6 9" xfId="7022"/>
    <cellStyle name="20% - Énfasis6 4 7" xfId="7023"/>
    <cellStyle name="20% - Énfasis6 4 7 10" xfId="7024"/>
    <cellStyle name="20% - Énfasis6 4 7 11" xfId="7025"/>
    <cellStyle name="20% - Énfasis6 4 7 12" xfId="7026"/>
    <cellStyle name="20% - Énfasis6 4 7 13" xfId="7027"/>
    <cellStyle name="20% - Énfasis6 4 7 2" xfId="7028"/>
    <cellStyle name="20% - Énfasis6 4 7 2 10" xfId="7029"/>
    <cellStyle name="20% - Énfasis6 4 7 2 11" xfId="7030"/>
    <cellStyle name="20% - Énfasis6 4 7 2 2" xfId="7031"/>
    <cellStyle name="20% - Énfasis6 4 7 2 3" xfId="7032"/>
    <cellStyle name="20% - Énfasis6 4 7 2 4" xfId="7033"/>
    <cellStyle name="20% - Énfasis6 4 7 2 5" xfId="7034"/>
    <cellStyle name="20% - Énfasis6 4 7 2 6" xfId="7035"/>
    <cellStyle name="20% - Énfasis6 4 7 2 7" xfId="7036"/>
    <cellStyle name="20% - Énfasis6 4 7 2 8" xfId="7037"/>
    <cellStyle name="20% - Énfasis6 4 7 2 9" xfId="7038"/>
    <cellStyle name="20% - Énfasis6 4 7 3" xfId="7039"/>
    <cellStyle name="20% - Énfasis6 4 7 3 10" xfId="7040"/>
    <cellStyle name="20% - Énfasis6 4 7 3 11" xfId="7041"/>
    <cellStyle name="20% - Énfasis6 4 7 3 2" xfId="7042"/>
    <cellStyle name="20% - Énfasis6 4 7 3 3" xfId="7043"/>
    <cellStyle name="20% - Énfasis6 4 7 3 4" xfId="7044"/>
    <cellStyle name="20% - Énfasis6 4 7 3 5" xfId="7045"/>
    <cellStyle name="20% - Énfasis6 4 7 3 6" xfId="7046"/>
    <cellStyle name="20% - Énfasis6 4 7 3 7" xfId="7047"/>
    <cellStyle name="20% - Énfasis6 4 7 3 8" xfId="7048"/>
    <cellStyle name="20% - Énfasis6 4 7 3 9" xfId="7049"/>
    <cellStyle name="20% - Énfasis6 4 7 4" xfId="7050"/>
    <cellStyle name="20% - Énfasis6 4 7 5" xfId="7051"/>
    <cellStyle name="20% - Énfasis6 4 7 6" xfId="7052"/>
    <cellStyle name="20% - Énfasis6 4 7 7" xfId="7053"/>
    <cellStyle name="20% - Énfasis6 4 7 8" xfId="7054"/>
    <cellStyle name="20% - Énfasis6 4 7 9" xfId="7055"/>
    <cellStyle name="20% - Énfasis6 4 8" xfId="7056"/>
    <cellStyle name="20% - Énfasis6 4 8 10" xfId="7057"/>
    <cellStyle name="20% - Énfasis6 4 8 11" xfId="7058"/>
    <cellStyle name="20% - Énfasis6 4 8 12" xfId="7059"/>
    <cellStyle name="20% - Énfasis6 4 8 13" xfId="7060"/>
    <cellStyle name="20% - Énfasis6 4 8 2" xfId="7061"/>
    <cellStyle name="20% - Énfasis6 4 8 2 10" xfId="7062"/>
    <cellStyle name="20% - Énfasis6 4 8 2 11" xfId="7063"/>
    <cellStyle name="20% - Énfasis6 4 8 2 2" xfId="7064"/>
    <cellStyle name="20% - Énfasis6 4 8 2 3" xfId="7065"/>
    <cellStyle name="20% - Énfasis6 4 8 2 4" xfId="7066"/>
    <cellStyle name="20% - Énfasis6 4 8 2 5" xfId="7067"/>
    <cellStyle name="20% - Énfasis6 4 8 2 6" xfId="7068"/>
    <cellStyle name="20% - Énfasis6 4 8 2 7" xfId="7069"/>
    <cellStyle name="20% - Énfasis6 4 8 2 8" xfId="7070"/>
    <cellStyle name="20% - Énfasis6 4 8 2 9" xfId="7071"/>
    <cellStyle name="20% - Énfasis6 4 8 3" xfId="7072"/>
    <cellStyle name="20% - Énfasis6 4 8 3 10" xfId="7073"/>
    <cellStyle name="20% - Énfasis6 4 8 3 11" xfId="7074"/>
    <cellStyle name="20% - Énfasis6 4 8 3 2" xfId="7075"/>
    <cellStyle name="20% - Énfasis6 4 8 3 3" xfId="7076"/>
    <cellStyle name="20% - Énfasis6 4 8 3 4" xfId="7077"/>
    <cellStyle name="20% - Énfasis6 4 8 3 5" xfId="7078"/>
    <cellStyle name="20% - Énfasis6 4 8 3 6" xfId="7079"/>
    <cellStyle name="20% - Énfasis6 4 8 3 7" xfId="7080"/>
    <cellStyle name="20% - Énfasis6 4 8 3 8" xfId="7081"/>
    <cellStyle name="20% - Énfasis6 4 8 3 9" xfId="7082"/>
    <cellStyle name="20% - Énfasis6 4 8 4" xfId="7083"/>
    <cellStyle name="20% - Énfasis6 4 8 5" xfId="7084"/>
    <cellStyle name="20% - Énfasis6 4 8 6" xfId="7085"/>
    <cellStyle name="20% - Énfasis6 4 8 7" xfId="7086"/>
    <cellStyle name="20% - Énfasis6 4 8 8" xfId="7087"/>
    <cellStyle name="20% - Énfasis6 4 8 9" xfId="7088"/>
    <cellStyle name="20% - Énfasis6 4 9" xfId="7089"/>
    <cellStyle name="20% - Énfasis6 4 9 10" xfId="7090"/>
    <cellStyle name="20% - Énfasis6 4 9 11" xfId="7091"/>
    <cellStyle name="20% - Énfasis6 4 9 12" xfId="7092"/>
    <cellStyle name="20% - Énfasis6 4 9 13" xfId="7093"/>
    <cellStyle name="20% - Énfasis6 4 9 2" xfId="7094"/>
    <cellStyle name="20% - Énfasis6 4 9 2 10" xfId="7095"/>
    <cellStyle name="20% - Énfasis6 4 9 2 11" xfId="7096"/>
    <cellStyle name="20% - Énfasis6 4 9 2 2" xfId="7097"/>
    <cellStyle name="20% - Énfasis6 4 9 2 3" xfId="7098"/>
    <cellStyle name="20% - Énfasis6 4 9 2 4" xfId="7099"/>
    <cellStyle name="20% - Énfasis6 4 9 2 5" xfId="7100"/>
    <cellStyle name="20% - Énfasis6 4 9 2 6" xfId="7101"/>
    <cellStyle name="20% - Énfasis6 4 9 2 7" xfId="7102"/>
    <cellStyle name="20% - Énfasis6 4 9 2 8" xfId="7103"/>
    <cellStyle name="20% - Énfasis6 4 9 2 9" xfId="7104"/>
    <cellStyle name="20% - Énfasis6 4 9 3" xfId="7105"/>
    <cellStyle name="20% - Énfasis6 4 9 3 10" xfId="7106"/>
    <cellStyle name="20% - Énfasis6 4 9 3 11" xfId="7107"/>
    <cellStyle name="20% - Énfasis6 4 9 3 2" xfId="7108"/>
    <cellStyle name="20% - Énfasis6 4 9 3 3" xfId="7109"/>
    <cellStyle name="20% - Énfasis6 4 9 3 4" xfId="7110"/>
    <cellStyle name="20% - Énfasis6 4 9 3 5" xfId="7111"/>
    <cellStyle name="20% - Énfasis6 4 9 3 6" xfId="7112"/>
    <cellStyle name="20% - Énfasis6 4 9 3 7" xfId="7113"/>
    <cellStyle name="20% - Énfasis6 4 9 3 8" xfId="7114"/>
    <cellStyle name="20% - Énfasis6 4 9 3 9" xfId="7115"/>
    <cellStyle name="20% - Énfasis6 4 9 4" xfId="7116"/>
    <cellStyle name="20% - Énfasis6 4 9 5" xfId="7117"/>
    <cellStyle name="20% - Énfasis6 4 9 6" xfId="7118"/>
    <cellStyle name="20% - Énfasis6 4 9 7" xfId="7119"/>
    <cellStyle name="20% - Énfasis6 4 9 8" xfId="7120"/>
    <cellStyle name="20% - Énfasis6 4 9 9" xfId="7121"/>
    <cellStyle name="20% - Énfasis6 5" xfId="7122"/>
    <cellStyle name="20% - Énfasis6 5 2" xfId="7123"/>
    <cellStyle name="20% - Énfasis6 6" xfId="7124"/>
    <cellStyle name="20% - Énfasis6 7" xfId="7125"/>
    <cellStyle name="20% - Énfasis6 8" xfId="7126"/>
    <cellStyle name="20% - Énfasis6 8 10" xfId="7127"/>
    <cellStyle name="20% - Énfasis6 8 2" xfId="7128"/>
    <cellStyle name="20% - Énfasis6 8 3" xfId="7129"/>
    <cellStyle name="20% - Énfasis6 8 4" xfId="7130"/>
    <cellStyle name="20% - Énfasis6 8 5" xfId="7131"/>
    <cellStyle name="20% - Énfasis6 8 6" xfId="7132"/>
    <cellStyle name="20% - Énfasis6 8 7" xfId="7133"/>
    <cellStyle name="20% - Énfasis6 8 8" xfId="7134"/>
    <cellStyle name="20% - Énfasis6 8 9" xfId="7135"/>
    <cellStyle name="20% - Énfasis6 9" xfId="7136"/>
    <cellStyle name="20% - Énfasis6 9 2" xfId="7137"/>
    <cellStyle name="20% - Énfasis6 9 3" xfId="7138"/>
    <cellStyle name="20% - Énfasis6 9 4" xfId="7139"/>
    <cellStyle name="20% - Énfasis6 9 5" xfId="7140"/>
    <cellStyle name="20% - Énfasis6 9 6" xfId="7141"/>
    <cellStyle name="20% - Énfasis6 9 7" xfId="7142"/>
    <cellStyle name="20% - Énfasis6 9 8" xfId="7143"/>
    <cellStyle name="20% - Énfasis6 9 9" xfId="7144"/>
    <cellStyle name="3 indents" xfId="7145"/>
    <cellStyle name="3 indents 10" xfId="7146"/>
    <cellStyle name="3 indents 11" xfId="7147"/>
    <cellStyle name="3 indents 12" xfId="7148"/>
    <cellStyle name="3 indents 13" xfId="7149"/>
    <cellStyle name="3 indents 14" xfId="7150"/>
    <cellStyle name="3 indents 15" xfId="7151"/>
    <cellStyle name="3 indents 16" xfId="7152"/>
    <cellStyle name="3 indents 17" xfId="7153"/>
    <cellStyle name="3 indents 18" xfId="7154"/>
    <cellStyle name="3 indents 19" xfId="7155"/>
    <cellStyle name="3 indents 2" xfId="7156"/>
    <cellStyle name="3 indents 2 2" xfId="7157"/>
    <cellStyle name="3 indents 20" xfId="7158"/>
    <cellStyle name="3 indents 21" xfId="7159"/>
    <cellStyle name="3 indents 22" xfId="7160"/>
    <cellStyle name="3 indents 23" xfId="7161"/>
    <cellStyle name="3 indents 24" xfId="7162"/>
    <cellStyle name="3 indents 25" xfId="7163"/>
    <cellStyle name="3 indents 26" xfId="7164"/>
    <cellStyle name="3 indents 27" xfId="7165"/>
    <cellStyle name="3 indents 28" xfId="7166"/>
    <cellStyle name="3 indents 29" xfId="7167"/>
    <cellStyle name="3 indents 3" xfId="7168"/>
    <cellStyle name="3 indents 4" xfId="7169"/>
    <cellStyle name="3 indents 5" xfId="7170"/>
    <cellStyle name="3 indents 6" xfId="7171"/>
    <cellStyle name="3 indents 7" xfId="7172"/>
    <cellStyle name="3 indents 8" xfId="7173"/>
    <cellStyle name="3 indents 9" xfId="7174"/>
    <cellStyle name="4 indents" xfId="7175"/>
    <cellStyle name="4 indents 10" xfId="7176"/>
    <cellStyle name="4 indents 11" xfId="7177"/>
    <cellStyle name="4 indents 12" xfId="7178"/>
    <cellStyle name="4 indents 13" xfId="7179"/>
    <cellStyle name="4 indents 14" xfId="7180"/>
    <cellStyle name="4 indents 15" xfId="7181"/>
    <cellStyle name="4 indents 16" xfId="7182"/>
    <cellStyle name="4 indents 17" xfId="7183"/>
    <cellStyle name="4 indents 18" xfId="7184"/>
    <cellStyle name="4 indents 19" xfId="7185"/>
    <cellStyle name="4 indents 2" xfId="7186"/>
    <cellStyle name="4 indents 2 2" xfId="7187"/>
    <cellStyle name="4 indents 20" xfId="7188"/>
    <cellStyle name="4 indents 21" xfId="7189"/>
    <cellStyle name="4 indents 22" xfId="7190"/>
    <cellStyle name="4 indents 23" xfId="7191"/>
    <cellStyle name="4 indents 24" xfId="7192"/>
    <cellStyle name="4 indents 25" xfId="7193"/>
    <cellStyle name="4 indents 26" xfId="7194"/>
    <cellStyle name="4 indents 27" xfId="7195"/>
    <cellStyle name="4 indents 28" xfId="7196"/>
    <cellStyle name="4 indents 29" xfId="7197"/>
    <cellStyle name="4 indents 3" xfId="7198"/>
    <cellStyle name="4 indents 4" xfId="7199"/>
    <cellStyle name="4 indents 5" xfId="7200"/>
    <cellStyle name="4 indents 6" xfId="7201"/>
    <cellStyle name="4 indents 7" xfId="7202"/>
    <cellStyle name="4 indents 8" xfId="7203"/>
    <cellStyle name="4 indents 9" xfId="7204"/>
    <cellStyle name="40% - Accent1" xfId="7205"/>
    <cellStyle name="40% - Accent1 2" xfId="7206"/>
    <cellStyle name="40% - Accent1 3" xfId="7207"/>
    <cellStyle name="40% - Accent1 4" xfId="7208"/>
    <cellStyle name="40% - Accent1 5" xfId="7209"/>
    <cellStyle name="40% - Accent1 6" xfId="7210"/>
    <cellStyle name="40% - Accent2" xfId="7211"/>
    <cellStyle name="40% - Accent2 2" xfId="7212"/>
    <cellStyle name="40% - Accent2 3" xfId="7213"/>
    <cellStyle name="40% - Accent2 4" xfId="7214"/>
    <cellStyle name="40% - Accent2 5" xfId="7215"/>
    <cellStyle name="40% - Accent2 6" xfId="7216"/>
    <cellStyle name="40% - Accent3" xfId="7217"/>
    <cellStyle name="40% - Accent3 2" xfId="7218"/>
    <cellStyle name="40% - Accent3 3" xfId="7219"/>
    <cellStyle name="40% - Accent3 4" xfId="7220"/>
    <cellStyle name="40% - Accent3 5" xfId="7221"/>
    <cellStyle name="40% - Accent3 6" xfId="7222"/>
    <cellStyle name="40% - Accent4" xfId="7223"/>
    <cellStyle name="40% - Accent4 2" xfId="7224"/>
    <cellStyle name="40% - Accent4 3" xfId="7225"/>
    <cellStyle name="40% - Accent4 4" xfId="7226"/>
    <cellStyle name="40% - Accent4 5" xfId="7227"/>
    <cellStyle name="40% - Accent4 6" xfId="7228"/>
    <cellStyle name="40% - Accent5" xfId="7229"/>
    <cellStyle name="40% - Accent5 2" xfId="7230"/>
    <cellStyle name="40% - Accent5 3" xfId="7231"/>
    <cellStyle name="40% - Accent5 4" xfId="7232"/>
    <cellStyle name="40% - Accent5 5" xfId="7233"/>
    <cellStyle name="40% - Accent5 6" xfId="7234"/>
    <cellStyle name="40% - Accent6" xfId="7235"/>
    <cellStyle name="40% - Accent6 2" xfId="7236"/>
    <cellStyle name="40% - Accent6 3" xfId="7237"/>
    <cellStyle name="40% - Accent6 4" xfId="7238"/>
    <cellStyle name="40% - Accent6 5" xfId="7239"/>
    <cellStyle name="40% - Accent6 6" xfId="7240"/>
    <cellStyle name="40% - Colore 1" xfId="7241"/>
    <cellStyle name="40% - Colore 1 10" xfId="7242"/>
    <cellStyle name="40% - Colore 1 10 2" xfId="7243"/>
    <cellStyle name="40% - Colore 1 11" xfId="7244"/>
    <cellStyle name="40% - Colore 1 11 2" xfId="7245"/>
    <cellStyle name="40% - Colore 1 12" xfId="7246"/>
    <cellStyle name="40% - Colore 1 12 2" xfId="7247"/>
    <cellStyle name="40% - Colore 1 13" xfId="7248"/>
    <cellStyle name="40% - Colore 1 14" xfId="7249"/>
    <cellStyle name="40% - Colore 1 15" xfId="7250"/>
    <cellStyle name="40% - Colore 1 16" xfId="7251"/>
    <cellStyle name="40% - Colore 1 17" xfId="7252"/>
    <cellStyle name="40% - Colore 1 2" xfId="7253"/>
    <cellStyle name="40% - Colore 1 2 2" xfId="7254"/>
    <cellStyle name="40% - Colore 1 2 2 2" xfId="7255"/>
    <cellStyle name="40% - Colore 1 2 3" xfId="7256"/>
    <cellStyle name="40% - Colore 1 3" xfId="7257"/>
    <cellStyle name="40% - Colore 1 3 2" xfId="7258"/>
    <cellStyle name="40% - Colore 1 3 2 2" xfId="7259"/>
    <cellStyle name="40% - Colore 1 3 3" xfId="7260"/>
    <cellStyle name="40% - Colore 1 4" xfId="7261"/>
    <cellStyle name="40% - Colore 1 4 2" xfId="7262"/>
    <cellStyle name="40% - Colore 1 4 2 2" xfId="7263"/>
    <cellStyle name="40% - Colore 1 4 3" xfId="7264"/>
    <cellStyle name="40% - Colore 1 5" xfId="7265"/>
    <cellStyle name="40% - Colore 1 5 2" xfId="7266"/>
    <cellStyle name="40% - Colore 1 5 2 2" xfId="7267"/>
    <cellStyle name="40% - Colore 1 5 3" xfId="7268"/>
    <cellStyle name="40% - Colore 1 6" xfId="7269"/>
    <cellStyle name="40% - Colore 1 6 2" xfId="7270"/>
    <cellStyle name="40% - Colore 1 6 2 2" xfId="7271"/>
    <cellStyle name="40% - Colore 1 6 3" xfId="7272"/>
    <cellStyle name="40% - Colore 1 7" xfId="7273"/>
    <cellStyle name="40% - Colore 1 7 2" xfId="7274"/>
    <cellStyle name="40% - Colore 1 7 2 2" xfId="7275"/>
    <cellStyle name="40% - Colore 1 7 3" xfId="7276"/>
    <cellStyle name="40% - Colore 1 8" xfId="7277"/>
    <cellStyle name="40% - Colore 1 8 2" xfId="7278"/>
    <cellStyle name="40% - Colore 1 8 2 2" xfId="7279"/>
    <cellStyle name="40% - Colore 1 8 3" xfId="7280"/>
    <cellStyle name="40% - Colore 1 9" xfId="7281"/>
    <cellStyle name="40% - Colore 1 9 2" xfId="7282"/>
    <cellStyle name="40% - Colore 2" xfId="7283"/>
    <cellStyle name="40% - Colore 2 10" xfId="7284"/>
    <cellStyle name="40% - Colore 2 10 2" xfId="7285"/>
    <cellStyle name="40% - Colore 2 11" xfId="7286"/>
    <cellStyle name="40% - Colore 2 11 2" xfId="7287"/>
    <cellStyle name="40% - Colore 2 12" xfId="7288"/>
    <cellStyle name="40% - Colore 2 12 2" xfId="7289"/>
    <cellStyle name="40% - Colore 2 13" xfId="7290"/>
    <cellStyle name="40% - Colore 2 14" xfId="7291"/>
    <cellStyle name="40% - Colore 2 15" xfId="7292"/>
    <cellStyle name="40% - Colore 2 16" xfId="7293"/>
    <cellStyle name="40% - Colore 2 17" xfId="7294"/>
    <cellStyle name="40% - Colore 2 2" xfId="7295"/>
    <cellStyle name="40% - Colore 2 2 2" xfId="7296"/>
    <cellStyle name="40% - Colore 2 2 2 2" xfId="7297"/>
    <cellStyle name="40% - Colore 2 2 3" xfId="7298"/>
    <cellStyle name="40% - Colore 2 3" xfId="7299"/>
    <cellStyle name="40% - Colore 2 3 2" xfId="7300"/>
    <cellStyle name="40% - Colore 2 3 2 2" xfId="7301"/>
    <cellStyle name="40% - Colore 2 3 3" xfId="7302"/>
    <cellStyle name="40% - Colore 2 4" xfId="7303"/>
    <cellStyle name="40% - Colore 2 4 2" xfId="7304"/>
    <cellStyle name="40% - Colore 2 4 2 2" xfId="7305"/>
    <cellStyle name="40% - Colore 2 4 3" xfId="7306"/>
    <cellStyle name="40% - Colore 2 5" xfId="7307"/>
    <cellStyle name="40% - Colore 2 5 2" xfId="7308"/>
    <cellStyle name="40% - Colore 2 5 2 2" xfId="7309"/>
    <cellStyle name="40% - Colore 2 5 3" xfId="7310"/>
    <cellStyle name="40% - Colore 2 6" xfId="7311"/>
    <cellStyle name="40% - Colore 2 6 2" xfId="7312"/>
    <cellStyle name="40% - Colore 2 6 2 2" xfId="7313"/>
    <cellStyle name="40% - Colore 2 6 3" xfId="7314"/>
    <cellStyle name="40% - Colore 2 7" xfId="7315"/>
    <cellStyle name="40% - Colore 2 7 2" xfId="7316"/>
    <cellStyle name="40% - Colore 2 7 2 2" xfId="7317"/>
    <cellStyle name="40% - Colore 2 7 3" xfId="7318"/>
    <cellStyle name="40% - Colore 2 8" xfId="7319"/>
    <cellStyle name="40% - Colore 2 8 2" xfId="7320"/>
    <cellStyle name="40% - Colore 2 8 2 2" xfId="7321"/>
    <cellStyle name="40% - Colore 2 8 3" xfId="7322"/>
    <cellStyle name="40% - Colore 2 9" xfId="7323"/>
    <cellStyle name="40% - Colore 2 9 2" xfId="7324"/>
    <cellStyle name="40% - Colore 3" xfId="7325"/>
    <cellStyle name="40% - Colore 3 10" xfId="7326"/>
    <cellStyle name="40% - Colore 3 10 2" xfId="7327"/>
    <cellStyle name="40% - Colore 3 11" xfId="7328"/>
    <cellStyle name="40% - Colore 3 11 2" xfId="7329"/>
    <cellStyle name="40% - Colore 3 12" xfId="7330"/>
    <cellStyle name="40% - Colore 3 12 2" xfId="7331"/>
    <cellStyle name="40% - Colore 3 13" xfId="7332"/>
    <cellStyle name="40% - Colore 3 14" xfId="7333"/>
    <cellStyle name="40% - Colore 3 15" xfId="7334"/>
    <cellStyle name="40% - Colore 3 16" xfId="7335"/>
    <cellStyle name="40% - Colore 3 17" xfId="7336"/>
    <cellStyle name="40% - Colore 3 2" xfId="7337"/>
    <cellStyle name="40% - Colore 3 2 2" xfId="7338"/>
    <cellStyle name="40% - Colore 3 2 2 2" xfId="7339"/>
    <cellStyle name="40% - Colore 3 2 3" xfId="7340"/>
    <cellStyle name="40% - Colore 3 3" xfId="7341"/>
    <cellStyle name="40% - Colore 3 3 2" xfId="7342"/>
    <cellStyle name="40% - Colore 3 3 2 2" xfId="7343"/>
    <cellStyle name="40% - Colore 3 3 3" xfId="7344"/>
    <cellStyle name="40% - Colore 3 4" xfId="7345"/>
    <cellStyle name="40% - Colore 3 4 2" xfId="7346"/>
    <cellStyle name="40% - Colore 3 4 2 2" xfId="7347"/>
    <cellStyle name="40% - Colore 3 4 3" xfId="7348"/>
    <cellStyle name="40% - Colore 3 5" xfId="7349"/>
    <cellStyle name="40% - Colore 3 5 2" xfId="7350"/>
    <cellStyle name="40% - Colore 3 5 2 2" xfId="7351"/>
    <cellStyle name="40% - Colore 3 5 3" xfId="7352"/>
    <cellStyle name="40% - Colore 3 6" xfId="7353"/>
    <cellStyle name="40% - Colore 3 6 2" xfId="7354"/>
    <cellStyle name="40% - Colore 3 6 2 2" xfId="7355"/>
    <cellStyle name="40% - Colore 3 6 3" xfId="7356"/>
    <cellStyle name="40% - Colore 3 7" xfId="7357"/>
    <cellStyle name="40% - Colore 3 7 2" xfId="7358"/>
    <cellStyle name="40% - Colore 3 7 2 2" xfId="7359"/>
    <cellStyle name="40% - Colore 3 7 3" xfId="7360"/>
    <cellStyle name="40% - Colore 3 8" xfId="7361"/>
    <cellStyle name="40% - Colore 3 8 2" xfId="7362"/>
    <cellStyle name="40% - Colore 3 8 2 2" xfId="7363"/>
    <cellStyle name="40% - Colore 3 8 3" xfId="7364"/>
    <cellStyle name="40% - Colore 3 9" xfId="7365"/>
    <cellStyle name="40% - Colore 3 9 2" xfId="7366"/>
    <cellStyle name="40% - Colore 4" xfId="7367"/>
    <cellStyle name="40% - Colore 4 10" xfId="7368"/>
    <cellStyle name="40% - Colore 4 10 2" xfId="7369"/>
    <cellStyle name="40% - Colore 4 11" xfId="7370"/>
    <cellStyle name="40% - Colore 4 11 2" xfId="7371"/>
    <cellStyle name="40% - Colore 4 12" xfId="7372"/>
    <cellStyle name="40% - Colore 4 12 2" xfId="7373"/>
    <cellStyle name="40% - Colore 4 13" xfId="7374"/>
    <cellStyle name="40% - Colore 4 14" xfId="7375"/>
    <cellStyle name="40% - Colore 4 15" xfId="7376"/>
    <cellStyle name="40% - Colore 4 16" xfId="7377"/>
    <cellStyle name="40% - Colore 4 17" xfId="7378"/>
    <cellStyle name="40% - Colore 4 2" xfId="7379"/>
    <cellStyle name="40% - Colore 4 2 2" xfId="7380"/>
    <cellStyle name="40% - Colore 4 2 2 2" xfId="7381"/>
    <cellStyle name="40% - Colore 4 2 3" xfId="7382"/>
    <cellStyle name="40% - Colore 4 3" xfId="7383"/>
    <cellStyle name="40% - Colore 4 3 2" xfId="7384"/>
    <cellStyle name="40% - Colore 4 3 2 2" xfId="7385"/>
    <cellStyle name="40% - Colore 4 3 3" xfId="7386"/>
    <cellStyle name="40% - Colore 4 4" xfId="7387"/>
    <cellStyle name="40% - Colore 4 4 2" xfId="7388"/>
    <cellStyle name="40% - Colore 4 4 2 2" xfId="7389"/>
    <cellStyle name="40% - Colore 4 4 3" xfId="7390"/>
    <cellStyle name="40% - Colore 4 5" xfId="7391"/>
    <cellStyle name="40% - Colore 4 5 2" xfId="7392"/>
    <cellStyle name="40% - Colore 4 5 2 2" xfId="7393"/>
    <cellStyle name="40% - Colore 4 5 3" xfId="7394"/>
    <cellStyle name="40% - Colore 4 6" xfId="7395"/>
    <cellStyle name="40% - Colore 4 6 2" xfId="7396"/>
    <cellStyle name="40% - Colore 4 6 2 2" xfId="7397"/>
    <cellStyle name="40% - Colore 4 6 3" xfId="7398"/>
    <cellStyle name="40% - Colore 4 7" xfId="7399"/>
    <cellStyle name="40% - Colore 4 7 2" xfId="7400"/>
    <cellStyle name="40% - Colore 4 7 2 2" xfId="7401"/>
    <cellStyle name="40% - Colore 4 7 3" xfId="7402"/>
    <cellStyle name="40% - Colore 4 8" xfId="7403"/>
    <cellStyle name="40% - Colore 4 8 2" xfId="7404"/>
    <cellStyle name="40% - Colore 4 8 2 2" xfId="7405"/>
    <cellStyle name="40% - Colore 4 8 3" xfId="7406"/>
    <cellStyle name="40% - Colore 4 9" xfId="7407"/>
    <cellStyle name="40% - Colore 4 9 2" xfId="7408"/>
    <cellStyle name="40% - Colore 5" xfId="7409"/>
    <cellStyle name="40% - Colore 5 10" xfId="7410"/>
    <cellStyle name="40% - Colore 5 10 2" xfId="7411"/>
    <cellStyle name="40% - Colore 5 11" xfId="7412"/>
    <cellStyle name="40% - Colore 5 11 2" xfId="7413"/>
    <cellStyle name="40% - Colore 5 12" xfId="7414"/>
    <cellStyle name="40% - Colore 5 12 2" xfId="7415"/>
    <cellStyle name="40% - Colore 5 13" xfId="7416"/>
    <cellStyle name="40% - Colore 5 14" xfId="7417"/>
    <cellStyle name="40% - Colore 5 15" xfId="7418"/>
    <cellStyle name="40% - Colore 5 16" xfId="7419"/>
    <cellStyle name="40% - Colore 5 17" xfId="7420"/>
    <cellStyle name="40% - Colore 5 2" xfId="7421"/>
    <cellStyle name="40% - Colore 5 2 2" xfId="7422"/>
    <cellStyle name="40% - Colore 5 2 2 2" xfId="7423"/>
    <cellStyle name="40% - Colore 5 2 3" xfId="7424"/>
    <cellStyle name="40% - Colore 5 3" xfId="7425"/>
    <cellStyle name="40% - Colore 5 3 2" xfId="7426"/>
    <cellStyle name="40% - Colore 5 3 2 2" xfId="7427"/>
    <cellStyle name="40% - Colore 5 3 3" xfId="7428"/>
    <cellStyle name="40% - Colore 5 4" xfId="7429"/>
    <cellStyle name="40% - Colore 5 4 2" xfId="7430"/>
    <cellStyle name="40% - Colore 5 4 2 2" xfId="7431"/>
    <cellStyle name="40% - Colore 5 4 3" xfId="7432"/>
    <cellStyle name="40% - Colore 5 5" xfId="7433"/>
    <cellStyle name="40% - Colore 5 5 2" xfId="7434"/>
    <cellStyle name="40% - Colore 5 5 2 2" xfId="7435"/>
    <cellStyle name="40% - Colore 5 5 3" xfId="7436"/>
    <cellStyle name="40% - Colore 5 6" xfId="7437"/>
    <cellStyle name="40% - Colore 5 6 2" xfId="7438"/>
    <cellStyle name="40% - Colore 5 6 2 2" xfId="7439"/>
    <cellStyle name="40% - Colore 5 6 3" xfId="7440"/>
    <cellStyle name="40% - Colore 5 7" xfId="7441"/>
    <cellStyle name="40% - Colore 5 7 2" xfId="7442"/>
    <cellStyle name="40% - Colore 5 7 2 2" xfId="7443"/>
    <cellStyle name="40% - Colore 5 7 3" xfId="7444"/>
    <cellStyle name="40% - Colore 5 8" xfId="7445"/>
    <cellStyle name="40% - Colore 5 8 2" xfId="7446"/>
    <cellStyle name="40% - Colore 5 8 2 2" xfId="7447"/>
    <cellStyle name="40% - Colore 5 8 3" xfId="7448"/>
    <cellStyle name="40% - Colore 5 9" xfId="7449"/>
    <cellStyle name="40% - Colore 5 9 2" xfId="7450"/>
    <cellStyle name="40% - Colore 6" xfId="7451"/>
    <cellStyle name="40% - Colore 6 10" xfId="7452"/>
    <cellStyle name="40% - Colore 6 10 2" xfId="7453"/>
    <cellStyle name="40% - Colore 6 11" xfId="7454"/>
    <cellStyle name="40% - Colore 6 11 2" xfId="7455"/>
    <cellStyle name="40% - Colore 6 12" xfId="7456"/>
    <cellStyle name="40% - Colore 6 12 2" xfId="7457"/>
    <cellStyle name="40% - Colore 6 13" xfId="7458"/>
    <cellStyle name="40% - Colore 6 14" xfId="7459"/>
    <cellStyle name="40% - Colore 6 15" xfId="7460"/>
    <cellStyle name="40% - Colore 6 16" xfId="7461"/>
    <cellStyle name="40% - Colore 6 17" xfId="7462"/>
    <cellStyle name="40% - Colore 6 2" xfId="7463"/>
    <cellStyle name="40% - Colore 6 2 2" xfId="7464"/>
    <cellStyle name="40% - Colore 6 2 2 2" xfId="7465"/>
    <cellStyle name="40% - Colore 6 2 3" xfId="7466"/>
    <cellStyle name="40% - Colore 6 3" xfId="7467"/>
    <cellStyle name="40% - Colore 6 3 2" xfId="7468"/>
    <cellStyle name="40% - Colore 6 3 2 2" xfId="7469"/>
    <cellStyle name="40% - Colore 6 3 3" xfId="7470"/>
    <cellStyle name="40% - Colore 6 4" xfId="7471"/>
    <cellStyle name="40% - Colore 6 4 2" xfId="7472"/>
    <cellStyle name="40% - Colore 6 4 2 2" xfId="7473"/>
    <cellStyle name="40% - Colore 6 4 3" xfId="7474"/>
    <cellStyle name="40% - Colore 6 5" xfId="7475"/>
    <cellStyle name="40% - Colore 6 5 2" xfId="7476"/>
    <cellStyle name="40% - Colore 6 5 2 2" xfId="7477"/>
    <cellStyle name="40% - Colore 6 5 3" xfId="7478"/>
    <cellStyle name="40% - Colore 6 6" xfId="7479"/>
    <cellStyle name="40% - Colore 6 6 2" xfId="7480"/>
    <cellStyle name="40% - Colore 6 6 2 2" xfId="7481"/>
    <cellStyle name="40% - Colore 6 6 3" xfId="7482"/>
    <cellStyle name="40% - Colore 6 7" xfId="7483"/>
    <cellStyle name="40% - Colore 6 7 2" xfId="7484"/>
    <cellStyle name="40% - Colore 6 7 2 2" xfId="7485"/>
    <cellStyle name="40% - Colore 6 7 3" xfId="7486"/>
    <cellStyle name="40% - Colore 6 8" xfId="7487"/>
    <cellStyle name="40% - Colore 6 8 2" xfId="7488"/>
    <cellStyle name="40% - Colore 6 8 2 2" xfId="7489"/>
    <cellStyle name="40% - Colore 6 8 3" xfId="7490"/>
    <cellStyle name="40% - Colore 6 9" xfId="7491"/>
    <cellStyle name="40% - Colore 6 9 2" xfId="7492"/>
    <cellStyle name="40% - Énfasis1 10" xfId="7493"/>
    <cellStyle name="40% - Énfasis1 10 2" xfId="7494"/>
    <cellStyle name="40% - Énfasis1 10 3" xfId="7495"/>
    <cellStyle name="40% - Énfasis1 10 4" xfId="7496"/>
    <cellStyle name="40% - Énfasis1 10 5" xfId="7497"/>
    <cellStyle name="40% - Énfasis1 10 6" xfId="7498"/>
    <cellStyle name="40% - Énfasis1 10 7" xfId="7499"/>
    <cellStyle name="40% - Énfasis1 10 8" xfId="7500"/>
    <cellStyle name="40% - Énfasis1 11" xfId="7501"/>
    <cellStyle name="40% - Énfasis1 11 2" xfId="7502"/>
    <cellStyle name="40% - Énfasis1 11 3" xfId="7503"/>
    <cellStyle name="40% - Énfasis1 11 4" xfId="7504"/>
    <cellStyle name="40% - Énfasis1 11 5" xfId="7505"/>
    <cellStyle name="40% - Énfasis1 11 6" xfId="7506"/>
    <cellStyle name="40% - Énfasis1 12" xfId="7507"/>
    <cellStyle name="40% - Énfasis1 12 2" xfId="7508"/>
    <cellStyle name="40% - Énfasis1 12 3" xfId="7509"/>
    <cellStyle name="40% - Énfasis1 12 4" xfId="7510"/>
    <cellStyle name="40% - Énfasis1 12 5" xfId="7511"/>
    <cellStyle name="40% - Énfasis1 12 6" xfId="7512"/>
    <cellStyle name="40% - Énfasis1 13" xfId="7513"/>
    <cellStyle name="40% - Énfasis1 13 2" xfId="7514"/>
    <cellStyle name="40% - Énfasis1 13 3" xfId="7515"/>
    <cellStyle name="40% - Énfasis1 13 4" xfId="7516"/>
    <cellStyle name="40% - Énfasis1 13 5" xfId="7517"/>
    <cellStyle name="40% - Énfasis1 14" xfId="7518"/>
    <cellStyle name="40% - Énfasis1 14 2" xfId="7519"/>
    <cellStyle name="40% - Énfasis1 14 3" xfId="7520"/>
    <cellStyle name="40% - Énfasis1 14 4" xfId="7521"/>
    <cellStyle name="40% - Énfasis1 15" xfId="7522"/>
    <cellStyle name="40% - Énfasis1 15 2" xfId="7523"/>
    <cellStyle name="40% - Énfasis1 15 3" xfId="7524"/>
    <cellStyle name="40% - Énfasis1 16" xfId="7525"/>
    <cellStyle name="40% - Énfasis1 16 2" xfId="7526"/>
    <cellStyle name="40% - Énfasis1 17" xfId="7527"/>
    <cellStyle name="40% - Énfasis1 2" xfId="7528"/>
    <cellStyle name="40% - Énfasis1 2 10" xfId="7529"/>
    <cellStyle name="40% - Énfasis1 2 10 10" xfId="7530"/>
    <cellStyle name="40% - Énfasis1 2 10 11" xfId="7531"/>
    <cellStyle name="40% - Énfasis1 2 10 12" xfId="7532"/>
    <cellStyle name="40% - Énfasis1 2 10 13" xfId="7533"/>
    <cellStyle name="40% - Énfasis1 2 10 2" xfId="7534"/>
    <cellStyle name="40% - Énfasis1 2 10 2 10" xfId="7535"/>
    <cellStyle name="40% - Énfasis1 2 10 2 11" xfId="7536"/>
    <cellStyle name="40% - Énfasis1 2 10 2 2" xfId="7537"/>
    <cellStyle name="40% - Énfasis1 2 10 2 3" xfId="7538"/>
    <cellStyle name="40% - Énfasis1 2 10 2 4" xfId="7539"/>
    <cellStyle name="40% - Énfasis1 2 10 2 5" xfId="7540"/>
    <cellStyle name="40% - Énfasis1 2 10 2 6" xfId="7541"/>
    <cellStyle name="40% - Énfasis1 2 10 2 7" xfId="7542"/>
    <cellStyle name="40% - Énfasis1 2 10 2 8" xfId="7543"/>
    <cellStyle name="40% - Énfasis1 2 10 2 9" xfId="7544"/>
    <cellStyle name="40% - Énfasis1 2 10 3" xfId="7545"/>
    <cellStyle name="40% - Énfasis1 2 10 3 10" xfId="7546"/>
    <cellStyle name="40% - Énfasis1 2 10 3 11" xfId="7547"/>
    <cellStyle name="40% - Énfasis1 2 10 3 2" xfId="7548"/>
    <cellStyle name="40% - Énfasis1 2 10 3 3" xfId="7549"/>
    <cellStyle name="40% - Énfasis1 2 10 3 4" xfId="7550"/>
    <cellStyle name="40% - Énfasis1 2 10 3 5" xfId="7551"/>
    <cellStyle name="40% - Énfasis1 2 10 3 6" xfId="7552"/>
    <cellStyle name="40% - Énfasis1 2 10 3 7" xfId="7553"/>
    <cellStyle name="40% - Énfasis1 2 10 3 8" xfId="7554"/>
    <cellStyle name="40% - Énfasis1 2 10 3 9" xfId="7555"/>
    <cellStyle name="40% - Énfasis1 2 10 4" xfId="7556"/>
    <cellStyle name="40% - Énfasis1 2 10 5" xfId="7557"/>
    <cellStyle name="40% - Énfasis1 2 10 6" xfId="7558"/>
    <cellStyle name="40% - Énfasis1 2 10 7" xfId="7559"/>
    <cellStyle name="40% - Énfasis1 2 10 8" xfId="7560"/>
    <cellStyle name="40% - Énfasis1 2 10 9" xfId="7561"/>
    <cellStyle name="40% - Énfasis1 2 11" xfId="7562"/>
    <cellStyle name="40% - Énfasis1 2 11 10" xfId="7563"/>
    <cellStyle name="40% - Énfasis1 2 11 11" xfId="7564"/>
    <cellStyle name="40% - Énfasis1 2 11 12" xfId="7565"/>
    <cellStyle name="40% - Énfasis1 2 11 13" xfId="7566"/>
    <cellStyle name="40% - Énfasis1 2 11 2" xfId="7567"/>
    <cellStyle name="40% - Énfasis1 2 11 2 10" xfId="7568"/>
    <cellStyle name="40% - Énfasis1 2 11 2 11" xfId="7569"/>
    <cellStyle name="40% - Énfasis1 2 11 2 2" xfId="7570"/>
    <cellStyle name="40% - Énfasis1 2 11 2 3" xfId="7571"/>
    <cellStyle name="40% - Énfasis1 2 11 2 4" xfId="7572"/>
    <cellStyle name="40% - Énfasis1 2 11 2 5" xfId="7573"/>
    <cellStyle name="40% - Énfasis1 2 11 2 6" xfId="7574"/>
    <cellStyle name="40% - Énfasis1 2 11 2 7" xfId="7575"/>
    <cellStyle name="40% - Énfasis1 2 11 2 8" xfId="7576"/>
    <cellStyle name="40% - Énfasis1 2 11 2 9" xfId="7577"/>
    <cellStyle name="40% - Énfasis1 2 11 3" xfId="7578"/>
    <cellStyle name="40% - Énfasis1 2 11 3 10" xfId="7579"/>
    <cellStyle name="40% - Énfasis1 2 11 3 11" xfId="7580"/>
    <cellStyle name="40% - Énfasis1 2 11 3 2" xfId="7581"/>
    <cellStyle name="40% - Énfasis1 2 11 3 3" xfId="7582"/>
    <cellStyle name="40% - Énfasis1 2 11 3 4" xfId="7583"/>
    <cellStyle name="40% - Énfasis1 2 11 3 5" xfId="7584"/>
    <cellStyle name="40% - Énfasis1 2 11 3 6" xfId="7585"/>
    <cellStyle name="40% - Énfasis1 2 11 3 7" xfId="7586"/>
    <cellStyle name="40% - Énfasis1 2 11 3 8" xfId="7587"/>
    <cellStyle name="40% - Énfasis1 2 11 3 9" xfId="7588"/>
    <cellStyle name="40% - Énfasis1 2 11 4" xfId="7589"/>
    <cellStyle name="40% - Énfasis1 2 11 5" xfId="7590"/>
    <cellStyle name="40% - Énfasis1 2 11 6" xfId="7591"/>
    <cellStyle name="40% - Énfasis1 2 11 7" xfId="7592"/>
    <cellStyle name="40% - Énfasis1 2 11 8" xfId="7593"/>
    <cellStyle name="40% - Énfasis1 2 11 9" xfId="7594"/>
    <cellStyle name="40% - Énfasis1 2 12" xfId="7595"/>
    <cellStyle name="40% - Énfasis1 2 13" xfId="7596"/>
    <cellStyle name="40% - Énfasis1 2 13 10" xfId="7597"/>
    <cellStyle name="40% - Énfasis1 2 13 11" xfId="7598"/>
    <cellStyle name="40% - Énfasis1 2 13 2" xfId="7599"/>
    <cellStyle name="40% - Énfasis1 2 13 3" xfId="7600"/>
    <cellStyle name="40% - Énfasis1 2 13 4" xfId="7601"/>
    <cellStyle name="40% - Énfasis1 2 13 5" xfId="7602"/>
    <cellStyle name="40% - Énfasis1 2 13 6" xfId="7603"/>
    <cellStyle name="40% - Énfasis1 2 13 7" xfId="7604"/>
    <cellStyle name="40% - Énfasis1 2 13 8" xfId="7605"/>
    <cellStyle name="40% - Énfasis1 2 13 9" xfId="7606"/>
    <cellStyle name="40% - Énfasis1 2 14" xfId="7607"/>
    <cellStyle name="40% - Énfasis1 2 14 10" xfId="7608"/>
    <cellStyle name="40% - Énfasis1 2 14 11" xfId="7609"/>
    <cellStyle name="40% - Énfasis1 2 14 2" xfId="7610"/>
    <cellStyle name="40% - Énfasis1 2 14 3" xfId="7611"/>
    <cellStyle name="40% - Énfasis1 2 14 4" xfId="7612"/>
    <cellStyle name="40% - Énfasis1 2 14 5" xfId="7613"/>
    <cellStyle name="40% - Énfasis1 2 14 6" xfId="7614"/>
    <cellStyle name="40% - Énfasis1 2 14 7" xfId="7615"/>
    <cellStyle name="40% - Énfasis1 2 14 8" xfId="7616"/>
    <cellStyle name="40% - Énfasis1 2 14 9" xfId="7617"/>
    <cellStyle name="40% - Énfasis1 2 2" xfId="7618"/>
    <cellStyle name="40% - Énfasis1 2 2 10" xfId="7619"/>
    <cellStyle name="40% - Énfasis1 2 2 11" xfId="7620"/>
    <cellStyle name="40% - Énfasis1 2 2 12" xfId="7621"/>
    <cellStyle name="40% - Énfasis1 2 2 13" xfId="7622"/>
    <cellStyle name="40% - Énfasis1 2 2 14" xfId="7623"/>
    <cellStyle name="40% - Énfasis1 2 2 2" xfId="7624"/>
    <cellStyle name="40% - Énfasis1 2 2 2 10" xfId="7625"/>
    <cellStyle name="40% - Énfasis1 2 2 2 11" xfId="7626"/>
    <cellStyle name="40% - Énfasis1 2 2 2 12" xfId="7627"/>
    <cellStyle name="40% - Énfasis1 2 2 2 2" xfId="7628"/>
    <cellStyle name="40% - Énfasis1 2 2 2 3" xfId="7629"/>
    <cellStyle name="40% - Énfasis1 2 2 2 4" xfId="7630"/>
    <cellStyle name="40% - Énfasis1 2 2 2 5" xfId="7631"/>
    <cellStyle name="40% - Énfasis1 2 2 2 6" xfId="7632"/>
    <cellStyle name="40% - Énfasis1 2 2 2 7" xfId="7633"/>
    <cellStyle name="40% - Énfasis1 2 2 2 8" xfId="7634"/>
    <cellStyle name="40% - Énfasis1 2 2 2 9" xfId="7635"/>
    <cellStyle name="40% - Énfasis1 2 2 3" xfId="7636"/>
    <cellStyle name="40% - Énfasis1 2 2 3 10" xfId="7637"/>
    <cellStyle name="40% - Énfasis1 2 2 3 11" xfId="7638"/>
    <cellStyle name="40% - Énfasis1 2 2 3 2" xfId="7639"/>
    <cellStyle name="40% - Énfasis1 2 2 3 3" xfId="7640"/>
    <cellStyle name="40% - Énfasis1 2 2 3 4" xfId="7641"/>
    <cellStyle name="40% - Énfasis1 2 2 3 5" xfId="7642"/>
    <cellStyle name="40% - Énfasis1 2 2 3 6" xfId="7643"/>
    <cellStyle name="40% - Énfasis1 2 2 3 7" xfId="7644"/>
    <cellStyle name="40% - Énfasis1 2 2 3 8" xfId="7645"/>
    <cellStyle name="40% - Énfasis1 2 2 3 9" xfId="7646"/>
    <cellStyle name="40% - Énfasis1 2 2 4" xfId="7647"/>
    <cellStyle name="40% - Énfasis1 2 2 5" xfId="7648"/>
    <cellStyle name="40% - Énfasis1 2 2 6" xfId="7649"/>
    <cellStyle name="40% - Énfasis1 2 2 7" xfId="7650"/>
    <cellStyle name="40% - Énfasis1 2 2 8" xfId="7651"/>
    <cellStyle name="40% - Énfasis1 2 2 9" xfId="7652"/>
    <cellStyle name="40% - Énfasis1 2 3" xfId="7653"/>
    <cellStyle name="40% - Énfasis1 2 3 10" xfId="7654"/>
    <cellStyle name="40% - Énfasis1 2 3 11" xfId="7655"/>
    <cellStyle name="40% - Énfasis1 2 3 12" xfId="7656"/>
    <cellStyle name="40% - Énfasis1 2 3 13" xfId="7657"/>
    <cellStyle name="40% - Énfasis1 2 3 14" xfId="7658"/>
    <cellStyle name="40% - Énfasis1 2 3 2" xfId="7659"/>
    <cellStyle name="40% - Énfasis1 2 3 2 10" xfId="7660"/>
    <cellStyle name="40% - Énfasis1 2 3 2 11" xfId="7661"/>
    <cellStyle name="40% - Énfasis1 2 3 2 2" xfId="7662"/>
    <cellStyle name="40% - Énfasis1 2 3 2 3" xfId="7663"/>
    <cellStyle name="40% - Énfasis1 2 3 2 4" xfId="7664"/>
    <cellStyle name="40% - Énfasis1 2 3 2 5" xfId="7665"/>
    <cellStyle name="40% - Énfasis1 2 3 2 6" xfId="7666"/>
    <cellStyle name="40% - Énfasis1 2 3 2 7" xfId="7667"/>
    <cellStyle name="40% - Énfasis1 2 3 2 8" xfId="7668"/>
    <cellStyle name="40% - Énfasis1 2 3 2 9" xfId="7669"/>
    <cellStyle name="40% - Énfasis1 2 3 3" xfId="7670"/>
    <cellStyle name="40% - Énfasis1 2 3 3 10" xfId="7671"/>
    <cellStyle name="40% - Énfasis1 2 3 3 11" xfId="7672"/>
    <cellStyle name="40% - Énfasis1 2 3 3 2" xfId="7673"/>
    <cellStyle name="40% - Énfasis1 2 3 3 3" xfId="7674"/>
    <cellStyle name="40% - Énfasis1 2 3 3 4" xfId="7675"/>
    <cellStyle name="40% - Énfasis1 2 3 3 5" xfId="7676"/>
    <cellStyle name="40% - Énfasis1 2 3 3 6" xfId="7677"/>
    <cellStyle name="40% - Énfasis1 2 3 3 7" xfId="7678"/>
    <cellStyle name="40% - Énfasis1 2 3 3 8" xfId="7679"/>
    <cellStyle name="40% - Énfasis1 2 3 3 9" xfId="7680"/>
    <cellStyle name="40% - Énfasis1 2 3 4" xfId="7681"/>
    <cellStyle name="40% - Énfasis1 2 3 5" xfId="7682"/>
    <cellStyle name="40% - Énfasis1 2 3 6" xfId="7683"/>
    <cellStyle name="40% - Énfasis1 2 3 7" xfId="7684"/>
    <cellStyle name="40% - Énfasis1 2 3 8" xfId="7685"/>
    <cellStyle name="40% - Énfasis1 2 3 9" xfId="7686"/>
    <cellStyle name="40% - Énfasis1 2 4" xfId="7687"/>
    <cellStyle name="40% - Énfasis1 2 4 10" xfId="7688"/>
    <cellStyle name="40% - Énfasis1 2 4 11" xfId="7689"/>
    <cellStyle name="40% - Énfasis1 2 4 12" xfId="7690"/>
    <cellStyle name="40% - Énfasis1 2 4 13" xfId="7691"/>
    <cellStyle name="40% - Énfasis1 2 4 14" xfId="7692"/>
    <cellStyle name="40% - Énfasis1 2 4 2" xfId="7693"/>
    <cellStyle name="40% - Énfasis1 2 4 2 10" xfId="7694"/>
    <cellStyle name="40% - Énfasis1 2 4 2 11" xfId="7695"/>
    <cellStyle name="40% - Énfasis1 2 4 2 2" xfId="7696"/>
    <cellStyle name="40% - Énfasis1 2 4 2 3" xfId="7697"/>
    <cellStyle name="40% - Énfasis1 2 4 2 4" xfId="7698"/>
    <cellStyle name="40% - Énfasis1 2 4 2 5" xfId="7699"/>
    <cellStyle name="40% - Énfasis1 2 4 2 6" xfId="7700"/>
    <cellStyle name="40% - Énfasis1 2 4 2 7" xfId="7701"/>
    <cellStyle name="40% - Énfasis1 2 4 2 8" xfId="7702"/>
    <cellStyle name="40% - Énfasis1 2 4 2 9" xfId="7703"/>
    <cellStyle name="40% - Énfasis1 2 4 3" xfId="7704"/>
    <cellStyle name="40% - Énfasis1 2 4 3 10" xfId="7705"/>
    <cellStyle name="40% - Énfasis1 2 4 3 11" xfId="7706"/>
    <cellStyle name="40% - Énfasis1 2 4 3 2" xfId="7707"/>
    <cellStyle name="40% - Énfasis1 2 4 3 3" xfId="7708"/>
    <cellStyle name="40% - Énfasis1 2 4 3 4" xfId="7709"/>
    <cellStyle name="40% - Énfasis1 2 4 3 5" xfId="7710"/>
    <cellStyle name="40% - Énfasis1 2 4 3 6" xfId="7711"/>
    <cellStyle name="40% - Énfasis1 2 4 3 7" xfId="7712"/>
    <cellStyle name="40% - Énfasis1 2 4 3 8" xfId="7713"/>
    <cellStyle name="40% - Énfasis1 2 4 3 9" xfId="7714"/>
    <cellStyle name="40% - Énfasis1 2 4 4" xfId="7715"/>
    <cellStyle name="40% - Énfasis1 2 4 5" xfId="7716"/>
    <cellStyle name="40% - Énfasis1 2 4 6" xfId="7717"/>
    <cellStyle name="40% - Énfasis1 2 4 7" xfId="7718"/>
    <cellStyle name="40% - Énfasis1 2 4 8" xfId="7719"/>
    <cellStyle name="40% - Énfasis1 2 4 9" xfId="7720"/>
    <cellStyle name="40% - Énfasis1 2 5" xfId="7721"/>
    <cellStyle name="40% - Énfasis1 2 5 10" xfId="7722"/>
    <cellStyle name="40% - Énfasis1 2 5 11" xfId="7723"/>
    <cellStyle name="40% - Énfasis1 2 5 12" xfId="7724"/>
    <cellStyle name="40% - Énfasis1 2 5 13" xfId="7725"/>
    <cellStyle name="40% - Énfasis1 2 5 2" xfId="7726"/>
    <cellStyle name="40% - Énfasis1 2 5 2 10" xfId="7727"/>
    <cellStyle name="40% - Énfasis1 2 5 2 11" xfId="7728"/>
    <cellStyle name="40% - Énfasis1 2 5 2 2" xfId="7729"/>
    <cellStyle name="40% - Énfasis1 2 5 2 3" xfId="7730"/>
    <cellStyle name="40% - Énfasis1 2 5 2 4" xfId="7731"/>
    <cellStyle name="40% - Énfasis1 2 5 2 5" xfId="7732"/>
    <cellStyle name="40% - Énfasis1 2 5 2 6" xfId="7733"/>
    <cellStyle name="40% - Énfasis1 2 5 2 7" xfId="7734"/>
    <cellStyle name="40% - Énfasis1 2 5 2 8" xfId="7735"/>
    <cellStyle name="40% - Énfasis1 2 5 2 9" xfId="7736"/>
    <cellStyle name="40% - Énfasis1 2 5 3" xfId="7737"/>
    <cellStyle name="40% - Énfasis1 2 5 3 10" xfId="7738"/>
    <cellStyle name="40% - Énfasis1 2 5 3 11" xfId="7739"/>
    <cellStyle name="40% - Énfasis1 2 5 3 2" xfId="7740"/>
    <cellStyle name="40% - Énfasis1 2 5 3 3" xfId="7741"/>
    <cellStyle name="40% - Énfasis1 2 5 3 4" xfId="7742"/>
    <cellStyle name="40% - Énfasis1 2 5 3 5" xfId="7743"/>
    <cellStyle name="40% - Énfasis1 2 5 3 6" xfId="7744"/>
    <cellStyle name="40% - Énfasis1 2 5 3 7" xfId="7745"/>
    <cellStyle name="40% - Énfasis1 2 5 3 8" xfId="7746"/>
    <cellStyle name="40% - Énfasis1 2 5 3 9" xfId="7747"/>
    <cellStyle name="40% - Énfasis1 2 5 4" xfId="7748"/>
    <cellStyle name="40% - Énfasis1 2 5 5" xfId="7749"/>
    <cellStyle name="40% - Énfasis1 2 5 6" xfId="7750"/>
    <cellStyle name="40% - Énfasis1 2 5 7" xfId="7751"/>
    <cellStyle name="40% - Énfasis1 2 5 8" xfId="7752"/>
    <cellStyle name="40% - Énfasis1 2 5 9" xfId="7753"/>
    <cellStyle name="40% - Énfasis1 2 6" xfId="7754"/>
    <cellStyle name="40% - Énfasis1 2 6 10" xfId="7755"/>
    <cellStyle name="40% - Énfasis1 2 6 11" xfId="7756"/>
    <cellStyle name="40% - Énfasis1 2 6 12" xfId="7757"/>
    <cellStyle name="40% - Énfasis1 2 6 13" xfId="7758"/>
    <cellStyle name="40% - Énfasis1 2 6 2" xfId="7759"/>
    <cellStyle name="40% - Énfasis1 2 6 2 10" xfId="7760"/>
    <cellStyle name="40% - Énfasis1 2 6 2 11" xfId="7761"/>
    <cellStyle name="40% - Énfasis1 2 6 2 2" xfId="7762"/>
    <cellStyle name="40% - Énfasis1 2 6 2 3" xfId="7763"/>
    <cellStyle name="40% - Énfasis1 2 6 2 4" xfId="7764"/>
    <cellStyle name="40% - Énfasis1 2 6 2 5" xfId="7765"/>
    <cellStyle name="40% - Énfasis1 2 6 2 6" xfId="7766"/>
    <cellStyle name="40% - Énfasis1 2 6 2 7" xfId="7767"/>
    <cellStyle name="40% - Énfasis1 2 6 2 8" xfId="7768"/>
    <cellStyle name="40% - Énfasis1 2 6 2 9" xfId="7769"/>
    <cellStyle name="40% - Énfasis1 2 6 3" xfId="7770"/>
    <cellStyle name="40% - Énfasis1 2 6 3 10" xfId="7771"/>
    <cellStyle name="40% - Énfasis1 2 6 3 11" xfId="7772"/>
    <cellStyle name="40% - Énfasis1 2 6 3 2" xfId="7773"/>
    <cellStyle name="40% - Énfasis1 2 6 3 3" xfId="7774"/>
    <cellStyle name="40% - Énfasis1 2 6 3 4" xfId="7775"/>
    <cellStyle name="40% - Énfasis1 2 6 3 5" xfId="7776"/>
    <cellStyle name="40% - Énfasis1 2 6 3 6" xfId="7777"/>
    <cellStyle name="40% - Énfasis1 2 6 3 7" xfId="7778"/>
    <cellStyle name="40% - Énfasis1 2 6 3 8" xfId="7779"/>
    <cellStyle name="40% - Énfasis1 2 6 3 9" xfId="7780"/>
    <cellStyle name="40% - Énfasis1 2 6 4" xfId="7781"/>
    <cellStyle name="40% - Énfasis1 2 6 5" xfId="7782"/>
    <cellStyle name="40% - Énfasis1 2 6 6" xfId="7783"/>
    <cellStyle name="40% - Énfasis1 2 6 7" xfId="7784"/>
    <cellStyle name="40% - Énfasis1 2 6 8" xfId="7785"/>
    <cellStyle name="40% - Énfasis1 2 6 9" xfId="7786"/>
    <cellStyle name="40% - Énfasis1 2 7" xfId="7787"/>
    <cellStyle name="40% - Énfasis1 2 7 10" xfId="7788"/>
    <cellStyle name="40% - Énfasis1 2 7 11" xfId="7789"/>
    <cellStyle name="40% - Énfasis1 2 7 12" xfId="7790"/>
    <cellStyle name="40% - Énfasis1 2 7 13" xfId="7791"/>
    <cellStyle name="40% - Énfasis1 2 7 2" xfId="7792"/>
    <cellStyle name="40% - Énfasis1 2 7 2 10" xfId="7793"/>
    <cellStyle name="40% - Énfasis1 2 7 2 11" xfId="7794"/>
    <cellStyle name="40% - Énfasis1 2 7 2 2" xfId="7795"/>
    <cellStyle name="40% - Énfasis1 2 7 2 3" xfId="7796"/>
    <cellStyle name="40% - Énfasis1 2 7 2 4" xfId="7797"/>
    <cellStyle name="40% - Énfasis1 2 7 2 5" xfId="7798"/>
    <cellStyle name="40% - Énfasis1 2 7 2 6" xfId="7799"/>
    <cellStyle name="40% - Énfasis1 2 7 2 7" xfId="7800"/>
    <cellStyle name="40% - Énfasis1 2 7 2 8" xfId="7801"/>
    <cellStyle name="40% - Énfasis1 2 7 2 9" xfId="7802"/>
    <cellStyle name="40% - Énfasis1 2 7 3" xfId="7803"/>
    <cellStyle name="40% - Énfasis1 2 7 3 10" xfId="7804"/>
    <cellStyle name="40% - Énfasis1 2 7 3 11" xfId="7805"/>
    <cellStyle name="40% - Énfasis1 2 7 3 2" xfId="7806"/>
    <cellStyle name="40% - Énfasis1 2 7 3 3" xfId="7807"/>
    <cellStyle name="40% - Énfasis1 2 7 3 4" xfId="7808"/>
    <cellStyle name="40% - Énfasis1 2 7 3 5" xfId="7809"/>
    <cellStyle name="40% - Énfasis1 2 7 3 6" xfId="7810"/>
    <cellStyle name="40% - Énfasis1 2 7 3 7" xfId="7811"/>
    <cellStyle name="40% - Énfasis1 2 7 3 8" xfId="7812"/>
    <cellStyle name="40% - Énfasis1 2 7 3 9" xfId="7813"/>
    <cellStyle name="40% - Énfasis1 2 7 4" xfId="7814"/>
    <cellStyle name="40% - Énfasis1 2 7 5" xfId="7815"/>
    <cellStyle name="40% - Énfasis1 2 7 6" xfId="7816"/>
    <cellStyle name="40% - Énfasis1 2 7 7" xfId="7817"/>
    <cellStyle name="40% - Énfasis1 2 7 8" xfId="7818"/>
    <cellStyle name="40% - Énfasis1 2 7 9" xfId="7819"/>
    <cellStyle name="40% - Énfasis1 2 8" xfId="7820"/>
    <cellStyle name="40% - Énfasis1 2 8 10" xfId="7821"/>
    <cellStyle name="40% - Énfasis1 2 8 11" xfId="7822"/>
    <cellStyle name="40% - Énfasis1 2 8 12" xfId="7823"/>
    <cellStyle name="40% - Énfasis1 2 8 13" xfId="7824"/>
    <cellStyle name="40% - Énfasis1 2 8 2" xfId="7825"/>
    <cellStyle name="40% - Énfasis1 2 8 2 10" xfId="7826"/>
    <cellStyle name="40% - Énfasis1 2 8 2 11" xfId="7827"/>
    <cellStyle name="40% - Énfasis1 2 8 2 2" xfId="7828"/>
    <cellStyle name="40% - Énfasis1 2 8 2 3" xfId="7829"/>
    <cellStyle name="40% - Énfasis1 2 8 2 4" xfId="7830"/>
    <cellStyle name="40% - Énfasis1 2 8 2 5" xfId="7831"/>
    <cellStyle name="40% - Énfasis1 2 8 2 6" xfId="7832"/>
    <cellStyle name="40% - Énfasis1 2 8 2 7" xfId="7833"/>
    <cellStyle name="40% - Énfasis1 2 8 2 8" xfId="7834"/>
    <cellStyle name="40% - Énfasis1 2 8 2 9" xfId="7835"/>
    <cellStyle name="40% - Énfasis1 2 8 3" xfId="7836"/>
    <cellStyle name="40% - Énfasis1 2 8 3 10" xfId="7837"/>
    <cellStyle name="40% - Énfasis1 2 8 3 11" xfId="7838"/>
    <cellStyle name="40% - Énfasis1 2 8 3 2" xfId="7839"/>
    <cellStyle name="40% - Énfasis1 2 8 3 3" xfId="7840"/>
    <cellStyle name="40% - Énfasis1 2 8 3 4" xfId="7841"/>
    <cellStyle name="40% - Énfasis1 2 8 3 5" xfId="7842"/>
    <cellStyle name="40% - Énfasis1 2 8 3 6" xfId="7843"/>
    <cellStyle name="40% - Énfasis1 2 8 3 7" xfId="7844"/>
    <cellStyle name="40% - Énfasis1 2 8 3 8" xfId="7845"/>
    <cellStyle name="40% - Énfasis1 2 8 3 9" xfId="7846"/>
    <cellStyle name="40% - Énfasis1 2 8 4" xfId="7847"/>
    <cellStyle name="40% - Énfasis1 2 8 5" xfId="7848"/>
    <cellStyle name="40% - Énfasis1 2 8 6" xfId="7849"/>
    <cellStyle name="40% - Énfasis1 2 8 7" xfId="7850"/>
    <cellStyle name="40% - Énfasis1 2 8 8" xfId="7851"/>
    <cellStyle name="40% - Énfasis1 2 8 9" xfId="7852"/>
    <cellStyle name="40% - Énfasis1 2 9" xfId="7853"/>
    <cellStyle name="40% - Énfasis1 2 9 10" xfId="7854"/>
    <cellStyle name="40% - Énfasis1 2 9 11" xfId="7855"/>
    <cellStyle name="40% - Énfasis1 2 9 12" xfId="7856"/>
    <cellStyle name="40% - Énfasis1 2 9 13" xfId="7857"/>
    <cellStyle name="40% - Énfasis1 2 9 2" xfId="7858"/>
    <cellStyle name="40% - Énfasis1 2 9 2 10" xfId="7859"/>
    <cellStyle name="40% - Énfasis1 2 9 2 11" xfId="7860"/>
    <cellStyle name="40% - Énfasis1 2 9 2 2" xfId="7861"/>
    <cellStyle name="40% - Énfasis1 2 9 2 3" xfId="7862"/>
    <cellStyle name="40% - Énfasis1 2 9 2 4" xfId="7863"/>
    <cellStyle name="40% - Énfasis1 2 9 2 5" xfId="7864"/>
    <cellStyle name="40% - Énfasis1 2 9 2 6" xfId="7865"/>
    <cellStyle name="40% - Énfasis1 2 9 2 7" xfId="7866"/>
    <cellStyle name="40% - Énfasis1 2 9 2 8" xfId="7867"/>
    <cellStyle name="40% - Énfasis1 2 9 2 9" xfId="7868"/>
    <cellStyle name="40% - Énfasis1 2 9 3" xfId="7869"/>
    <cellStyle name="40% - Énfasis1 2 9 3 10" xfId="7870"/>
    <cellStyle name="40% - Énfasis1 2 9 3 11" xfId="7871"/>
    <cellStyle name="40% - Énfasis1 2 9 3 2" xfId="7872"/>
    <cellStyle name="40% - Énfasis1 2 9 3 3" xfId="7873"/>
    <cellStyle name="40% - Énfasis1 2 9 3 4" xfId="7874"/>
    <cellStyle name="40% - Énfasis1 2 9 3 5" xfId="7875"/>
    <cellStyle name="40% - Énfasis1 2 9 3 6" xfId="7876"/>
    <cellStyle name="40% - Énfasis1 2 9 3 7" xfId="7877"/>
    <cellStyle name="40% - Énfasis1 2 9 3 8" xfId="7878"/>
    <cellStyle name="40% - Énfasis1 2 9 3 9" xfId="7879"/>
    <cellStyle name="40% - Énfasis1 2 9 4" xfId="7880"/>
    <cellStyle name="40% - Énfasis1 2 9 5" xfId="7881"/>
    <cellStyle name="40% - Énfasis1 2 9 6" xfId="7882"/>
    <cellStyle name="40% - Énfasis1 2 9 7" xfId="7883"/>
    <cellStyle name="40% - Énfasis1 2 9 8" xfId="7884"/>
    <cellStyle name="40% - Énfasis1 2 9 9" xfId="7885"/>
    <cellStyle name="40% - Énfasis1 3" xfId="7886"/>
    <cellStyle name="40% - Énfasis1 3 10" xfId="7887"/>
    <cellStyle name="40% - Énfasis1 3 10 10" xfId="7888"/>
    <cellStyle name="40% - Énfasis1 3 10 11" xfId="7889"/>
    <cellStyle name="40% - Énfasis1 3 10 12" xfId="7890"/>
    <cellStyle name="40% - Énfasis1 3 10 13" xfId="7891"/>
    <cellStyle name="40% - Énfasis1 3 10 2" xfId="7892"/>
    <cellStyle name="40% - Énfasis1 3 10 2 10" xfId="7893"/>
    <cellStyle name="40% - Énfasis1 3 10 2 11" xfId="7894"/>
    <cellStyle name="40% - Énfasis1 3 10 2 2" xfId="7895"/>
    <cellStyle name="40% - Énfasis1 3 10 2 3" xfId="7896"/>
    <cellStyle name="40% - Énfasis1 3 10 2 4" xfId="7897"/>
    <cellStyle name="40% - Énfasis1 3 10 2 5" xfId="7898"/>
    <cellStyle name="40% - Énfasis1 3 10 2 6" xfId="7899"/>
    <cellStyle name="40% - Énfasis1 3 10 2 7" xfId="7900"/>
    <cellStyle name="40% - Énfasis1 3 10 2 8" xfId="7901"/>
    <cellStyle name="40% - Énfasis1 3 10 2 9" xfId="7902"/>
    <cellStyle name="40% - Énfasis1 3 10 3" xfId="7903"/>
    <cellStyle name="40% - Énfasis1 3 10 3 10" xfId="7904"/>
    <cellStyle name="40% - Énfasis1 3 10 3 11" xfId="7905"/>
    <cellStyle name="40% - Énfasis1 3 10 3 2" xfId="7906"/>
    <cellStyle name="40% - Énfasis1 3 10 3 3" xfId="7907"/>
    <cellStyle name="40% - Énfasis1 3 10 3 4" xfId="7908"/>
    <cellStyle name="40% - Énfasis1 3 10 3 5" xfId="7909"/>
    <cellStyle name="40% - Énfasis1 3 10 3 6" xfId="7910"/>
    <cellStyle name="40% - Énfasis1 3 10 3 7" xfId="7911"/>
    <cellStyle name="40% - Énfasis1 3 10 3 8" xfId="7912"/>
    <cellStyle name="40% - Énfasis1 3 10 3 9" xfId="7913"/>
    <cellStyle name="40% - Énfasis1 3 10 4" xfId="7914"/>
    <cellStyle name="40% - Énfasis1 3 10 5" xfId="7915"/>
    <cellStyle name="40% - Énfasis1 3 10 6" xfId="7916"/>
    <cellStyle name="40% - Énfasis1 3 10 7" xfId="7917"/>
    <cellStyle name="40% - Énfasis1 3 10 8" xfId="7918"/>
    <cellStyle name="40% - Énfasis1 3 10 9" xfId="7919"/>
    <cellStyle name="40% - Énfasis1 3 11" xfId="7920"/>
    <cellStyle name="40% - Énfasis1 3 11 10" xfId="7921"/>
    <cellStyle name="40% - Énfasis1 3 11 11" xfId="7922"/>
    <cellStyle name="40% - Énfasis1 3 11 12" xfId="7923"/>
    <cellStyle name="40% - Énfasis1 3 11 13" xfId="7924"/>
    <cellStyle name="40% - Énfasis1 3 11 2" xfId="7925"/>
    <cellStyle name="40% - Énfasis1 3 11 2 10" xfId="7926"/>
    <cellStyle name="40% - Énfasis1 3 11 2 11" xfId="7927"/>
    <cellStyle name="40% - Énfasis1 3 11 2 2" xfId="7928"/>
    <cellStyle name="40% - Énfasis1 3 11 2 3" xfId="7929"/>
    <cellStyle name="40% - Énfasis1 3 11 2 4" xfId="7930"/>
    <cellStyle name="40% - Énfasis1 3 11 2 5" xfId="7931"/>
    <cellStyle name="40% - Énfasis1 3 11 2 6" xfId="7932"/>
    <cellStyle name="40% - Énfasis1 3 11 2 7" xfId="7933"/>
    <cellStyle name="40% - Énfasis1 3 11 2 8" xfId="7934"/>
    <cellStyle name="40% - Énfasis1 3 11 2 9" xfId="7935"/>
    <cellStyle name="40% - Énfasis1 3 11 3" xfId="7936"/>
    <cellStyle name="40% - Énfasis1 3 11 3 10" xfId="7937"/>
    <cellStyle name="40% - Énfasis1 3 11 3 11" xfId="7938"/>
    <cellStyle name="40% - Énfasis1 3 11 3 2" xfId="7939"/>
    <cellStyle name="40% - Énfasis1 3 11 3 3" xfId="7940"/>
    <cellStyle name="40% - Énfasis1 3 11 3 4" xfId="7941"/>
    <cellStyle name="40% - Énfasis1 3 11 3 5" xfId="7942"/>
    <cellStyle name="40% - Énfasis1 3 11 3 6" xfId="7943"/>
    <cellStyle name="40% - Énfasis1 3 11 3 7" xfId="7944"/>
    <cellStyle name="40% - Énfasis1 3 11 3 8" xfId="7945"/>
    <cellStyle name="40% - Énfasis1 3 11 3 9" xfId="7946"/>
    <cellStyle name="40% - Énfasis1 3 11 4" xfId="7947"/>
    <cellStyle name="40% - Énfasis1 3 11 5" xfId="7948"/>
    <cellStyle name="40% - Énfasis1 3 11 6" xfId="7949"/>
    <cellStyle name="40% - Énfasis1 3 11 7" xfId="7950"/>
    <cellStyle name="40% - Énfasis1 3 11 8" xfId="7951"/>
    <cellStyle name="40% - Énfasis1 3 11 9" xfId="7952"/>
    <cellStyle name="40% - Énfasis1 3 12" xfId="7953"/>
    <cellStyle name="40% - Énfasis1 3 13" xfId="7954"/>
    <cellStyle name="40% - Énfasis1 3 13 10" xfId="7955"/>
    <cellStyle name="40% - Énfasis1 3 13 11" xfId="7956"/>
    <cellStyle name="40% - Énfasis1 3 13 2" xfId="7957"/>
    <cellStyle name="40% - Énfasis1 3 13 3" xfId="7958"/>
    <cellStyle name="40% - Énfasis1 3 13 4" xfId="7959"/>
    <cellStyle name="40% - Énfasis1 3 13 5" xfId="7960"/>
    <cellStyle name="40% - Énfasis1 3 13 6" xfId="7961"/>
    <cellStyle name="40% - Énfasis1 3 13 7" xfId="7962"/>
    <cellStyle name="40% - Énfasis1 3 13 8" xfId="7963"/>
    <cellStyle name="40% - Énfasis1 3 13 9" xfId="7964"/>
    <cellStyle name="40% - Énfasis1 3 14" xfId="7965"/>
    <cellStyle name="40% - Énfasis1 3 14 10" xfId="7966"/>
    <cellStyle name="40% - Énfasis1 3 14 11" xfId="7967"/>
    <cellStyle name="40% - Énfasis1 3 14 2" xfId="7968"/>
    <cellStyle name="40% - Énfasis1 3 14 3" xfId="7969"/>
    <cellStyle name="40% - Énfasis1 3 14 4" xfId="7970"/>
    <cellStyle name="40% - Énfasis1 3 14 5" xfId="7971"/>
    <cellStyle name="40% - Énfasis1 3 14 6" xfId="7972"/>
    <cellStyle name="40% - Énfasis1 3 14 7" xfId="7973"/>
    <cellStyle name="40% - Énfasis1 3 14 8" xfId="7974"/>
    <cellStyle name="40% - Énfasis1 3 14 9" xfId="7975"/>
    <cellStyle name="40% - Énfasis1 3 2" xfId="7976"/>
    <cellStyle name="40% - Énfasis1 3 2 10" xfId="7977"/>
    <cellStyle name="40% - Énfasis1 3 2 11" xfId="7978"/>
    <cellStyle name="40% - Énfasis1 3 2 12" xfId="7979"/>
    <cellStyle name="40% - Énfasis1 3 2 13" xfId="7980"/>
    <cellStyle name="40% - Énfasis1 3 2 14" xfId="7981"/>
    <cellStyle name="40% - Énfasis1 3 2 2" xfId="7982"/>
    <cellStyle name="40% - Énfasis1 3 2 2 10" xfId="7983"/>
    <cellStyle name="40% - Énfasis1 3 2 2 11" xfId="7984"/>
    <cellStyle name="40% - Énfasis1 3 2 2 12" xfId="7985"/>
    <cellStyle name="40% - Énfasis1 3 2 2 2" xfId="7986"/>
    <cellStyle name="40% - Énfasis1 3 2 2 3" xfId="7987"/>
    <cellStyle name="40% - Énfasis1 3 2 2 4" xfId="7988"/>
    <cellStyle name="40% - Énfasis1 3 2 2 5" xfId="7989"/>
    <cellStyle name="40% - Énfasis1 3 2 2 6" xfId="7990"/>
    <cellStyle name="40% - Énfasis1 3 2 2 7" xfId="7991"/>
    <cellStyle name="40% - Énfasis1 3 2 2 8" xfId="7992"/>
    <cellStyle name="40% - Énfasis1 3 2 2 9" xfId="7993"/>
    <cellStyle name="40% - Énfasis1 3 2 3" xfId="7994"/>
    <cellStyle name="40% - Énfasis1 3 2 3 10" xfId="7995"/>
    <cellStyle name="40% - Énfasis1 3 2 3 11" xfId="7996"/>
    <cellStyle name="40% - Énfasis1 3 2 3 2" xfId="7997"/>
    <cellStyle name="40% - Énfasis1 3 2 3 3" xfId="7998"/>
    <cellStyle name="40% - Énfasis1 3 2 3 4" xfId="7999"/>
    <cellStyle name="40% - Énfasis1 3 2 3 5" xfId="8000"/>
    <cellStyle name="40% - Énfasis1 3 2 3 6" xfId="8001"/>
    <cellStyle name="40% - Énfasis1 3 2 3 7" xfId="8002"/>
    <cellStyle name="40% - Énfasis1 3 2 3 8" xfId="8003"/>
    <cellStyle name="40% - Énfasis1 3 2 3 9" xfId="8004"/>
    <cellStyle name="40% - Énfasis1 3 2 4" xfId="8005"/>
    <cellStyle name="40% - Énfasis1 3 2 5" xfId="8006"/>
    <cellStyle name="40% - Énfasis1 3 2 6" xfId="8007"/>
    <cellStyle name="40% - Énfasis1 3 2 7" xfId="8008"/>
    <cellStyle name="40% - Énfasis1 3 2 8" xfId="8009"/>
    <cellStyle name="40% - Énfasis1 3 2 9" xfId="8010"/>
    <cellStyle name="40% - Énfasis1 3 3" xfId="8011"/>
    <cellStyle name="40% - Énfasis1 3 3 10" xfId="8012"/>
    <cellStyle name="40% - Énfasis1 3 3 11" xfId="8013"/>
    <cellStyle name="40% - Énfasis1 3 3 12" xfId="8014"/>
    <cellStyle name="40% - Énfasis1 3 3 13" xfId="8015"/>
    <cellStyle name="40% - Énfasis1 3 3 14" xfId="8016"/>
    <cellStyle name="40% - Énfasis1 3 3 2" xfId="8017"/>
    <cellStyle name="40% - Énfasis1 3 3 2 10" xfId="8018"/>
    <cellStyle name="40% - Énfasis1 3 3 2 11" xfId="8019"/>
    <cellStyle name="40% - Énfasis1 3 3 2 2" xfId="8020"/>
    <cellStyle name="40% - Énfasis1 3 3 2 3" xfId="8021"/>
    <cellStyle name="40% - Énfasis1 3 3 2 4" xfId="8022"/>
    <cellStyle name="40% - Énfasis1 3 3 2 5" xfId="8023"/>
    <cellStyle name="40% - Énfasis1 3 3 2 6" xfId="8024"/>
    <cellStyle name="40% - Énfasis1 3 3 2 7" xfId="8025"/>
    <cellStyle name="40% - Énfasis1 3 3 2 8" xfId="8026"/>
    <cellStyle name="40% - Énfasis1 3 3 2 9" xfId="8027"/>
    <cellStyle name="40% - Énfasis1 3 3 3" xfId="8028"/>
    <cellStyle name="40% - Énfasis1 3 3 3 10" xfId="8029"/>
    <cellStyle name="40% - Énfasis1 3 3 3 11" xfId="8030"/>
    <cellStyle name="40% - Énfasis1 3 3 3 2" xfId="8031"/>
    <cellStyle name="40% - Énfasis1 3 3 3 3" xfId="8032"/>
    <cellStyle name="40% - Énfasis1 3 3 3 4" xfId="8033"/>
    <cellStyle name="40% - Énfasis1 3 3 3 5" xfId="8034"/>
    <cellStyle name="40% - Énfasis1 3 3 3 6" xfId="8035"/>
    <cellStyle name="40% - Énfasis1 3 3 3 7" xfId="8036"/>
    <cellStyle name="40% - Énfasis1 3 3 3 8" xfId="8037"/>
    <cellStyle name="40% - Énfasis1 3 3 3 9" xfId="8038"/>
    <cellStyle name="40% - Énfasis1 3 3 4" xfId="8039"/>
    <cellStyle name="40% - Énfasis1 3 3 5" xfId="8040"/>
    <cellStyle name="40% - Énfasis1 3 3 6" xfId="8041"/>
    <cellStyle name="40% - Énfasis1 3 3 7" xfId="8042"/>
    <cellStyle name="40% - Énfasis1 3 3 8" xfId="8043"/>
    <cellStyle name="40% - Énfasis1 3 3 9" xfId="8044"/>
    <cellStyle name="40% - Énfasis1 3 4" xfId="8045"/>
    <cellStyle name="40% - Énfasis1 3 4 10" xfId="8046"/>
    <cellStyle name="40% - Énfasis1 3 4 11" xfId="8047"/>
    <cellStyle name="40% - Énfasis1 3 4 12" xfId="8048"/>
    <cellStyle name="40% - Énfasis1 3 4 13" xfId="8049"/>
    <cellStyle name="40% - Énfasis1 3 4 14" xfId="8050"/>
    <cellStyle name="40% - Énfasis1 3 4 2" xfId="8051"/>
    <cellStyle name="40% - Énfasis1 3 4 2 10" xfId="8052"/>
    <cellStyle name="40% - Énfasis1 3 4 2 11" xfId="8053"/>
    <cellStyle name="40% - Énfasis1 3 4 2 2" xfId="8054"/>
    <cellStyle name="40% - Énfasis1 3 4 2 3" xfId="8055"/>
    <cellStyle name="40% - Énfasis1 3 4 2 4" xfId="8056"/>
    <cellStyle name="40% - Énfasis1 3 4 2 5" xfId="8057"/>
    <cellStyle name="40% - Énfasis1 3 4 2 6" xfId="8058"/>
    <cellStyle name="40% - Énfasis1 3 4 2 7" xfId="8059"/>
    <cellStyle name="40% - Énfasis1 3 4 2 8" xfId="8060"/>
    <cellStyle name="40% - Énfasis1 3 4 2 9" xfId="8061"/>
    <cellStyle name="40% - Énfasis1 3 4 3" xfId="8062"/>
    <cellStyle name="40% - Énfasis1 3 4 3 10" xfId="8063"/>
    <cellStyle name="40% - Énfasis1 3 4 3 11" xfId="8064"/>
    <cellStyle name="40% - Énfasis1 3 4 3 2" xfId="8065"/>
    <cellStyle name="40% - Énfasis1 3 4 3 3" xfId="8066"/>
    <cellStyle name="40% - Énfasis1 3 4 3 4" xfId="8067"/>
    <cellStyle name="40% - Énfasis1 3 4 3 5" xfId="8068"/>
    <cellStyle name="40% - Énfasis1 3 4 3 6" xfId="8069"/>
    <cellStyle name="40% - Énfasis1 3 4 3 7" xfId="8070"/>
    <cellStyle name="40% - Énfasis1 3 4 3 8" xfId="8071"/>
    <cellStyle name="40% - Énfasis1 3 4 3 9" xfId="8072"/>
    <cellStyle name="40% - Énfasis1 3 4 4" xfId="8073"/>
    <cellStyle name="40% - Énfasis1 3 4 5" xfId="8074"/>
    <cellStyle name="40% - Énfasis1 3 4 6" xfId="8075"/>
    <cellStyle name="40% - Énfasis1 3 4 7" xfId="8076"/>
    <cellStyle name="40% - Énfasis1 3 4 8" xfId="8077"/>
    <cellStyle name="40% - Énfasis1 3 4 9" xfId="8078"/>
    <cellStyle name="40% - Énfasis1 3 5" xfId="8079"/>
    <cellStyle name="40% - Énfasis1 3 5 10" xfId="8080"/>
    <cellStyle name="40% - Énfasis1 3 5 11" xfId="8081"/>
    <cellStyle name="40% - Énfasis1 3 5 12" xfId="8082"/>
    <cellStyle name="40% - Énfasis1 3 5 13" xfId="8083"/>
    <cellStyle name="40% - Énfasis1 3 5 2" xfId="8084"/>
    <cellStyle name="40% - Énfasis1 3 5 2 10" xfId="8085"/>
    <cellStyle name="40% - Énfasis1 3 5 2 11" xfId="8086"/>
    <cellStyle name="40% - Énfasis1 3 5 2 2" xfId="8087"/>
    <cellStyle name="40% - Énfasis1 3 5 2 3" xfId="8088"/>
    <cellStyle name="40% - Énfasis1 3 5 2 4" xfId="8089"/>
    <cellStyle name="40% - Énfasis1 3 5 2 5" xfId="8090"/>
    <cellStyle name="40% - Énfasis1 3 5 2 6" xfId="8091"/>
    <cellStyle name="40% - Énfasis1 3 5 2 7" xfId="8092"/>
    <cellStyle name="40% - Énfasis1 3 5 2 8" xfId="8093"/>
    <cellStyle name="40% - Énfasis1 3 5 2 9" xfId="8094"/>
    <cellStyle name="40% - Énfasis1 3 5 3" xfId="8095"/>
    <cellStyle name="40% - Énfasis1 3 5 3 10" xfId="8096"/>
    <cellStyle name="40% - Énfasis1 3 5 3 11" xfId="8097"/>
    <cellStyle name="40% - Énfasis1 3 5 3 2" xfId="8098"/>
    <cellStyle name="40% - Énfasis1 3 5 3 3" xfId="8099"/>
    <cellStyle name="40% - Énfasis1 3 5 3 4" xfId="8100"/>
    <cellStyle name="40% - Énfasis1 3 5 3 5" xfId="8101"/>
    <cellStyle name="40% - Énfasis1 3 5 3 6" xfId="8102"/>
    <cellStyle name="40% - Énfasis1 3 5 3 7" xfId="8103"/>
    <cellStyle name="40% - Énfasis1 3 5 3 8" xfId="8104"/>
    <cellStyle name="40% - Énfasis1 3 5 3 9" xfId="8105"/>
    <cellStyle name="40% - Énfasis1 3 5 4" xfId="8106"/>
    <cellStyle name="40% - Énfasis1 3 5 5" xfId="8107"/>
    <cellStyle name="40% - Énfasis1 3 5 6" xfId="8108"/>
    <cellStyle name="40% - Énfasis1 3 5 7" xfId="8109"/>
    <cellStyle name="40% - Énfasis1 3 5 8" xfId="8110"/>
    <cellStyle name="40% - Énfasis1 3 5 9" xfId="8111"/>
    <cellStyle name="40% - Énfasis1 3 6" xfId="8112"/>
    <cellStyle name="40% - Énfasis1 3 6 10" xfId="8113"/>
    <cellStyle name="40% - Énfasis1 3 6 11" xfId="8114"/>
    <cellStyle name="40% - Énfasis1 3 6 12" xfId="8115"/>
    <cellStyle name="40% - Énfasis1 3 6 13" xfId="8116"/>
    <cellStyle name="40% - Énfasis1 3 6 2" xfId="8117"/>
    <cellStyle name="40% - Énfasis1 3 6 2 10" xfId="8118"/>
    <cellStyle name="40% - Énfasis1 3 6 2 11" xfId="8119"/>
    <cellStyle name="40% - Énfasis1 3 6 2 2" xfId="8120"/>
    <cellStyle name="40% - Énfasis1 3 6 2 3" xfId="8121"/>
    <cellStyle name="40% - Énfasis1 3 6 2 4" xfId="8122"/>
    <cellStyle name="40% - Énfasis1 3 6 2 5" xfId="8123"/>
    <cellStyle name="40% - Énfasis1 3 6 2 6" xfId="8124"/>
    <cellStyle name="40% - Énfasis1 3 6 2 7" xfId="8125"/>
    <cellStyle name="40% - Énfasis1 3 6 2 8" xfId="8126"/>
    <cellStyle name="40% - Énfasis1 3 6 2 9" xfId="8127"/>
    <cellStyle name="40% - Énfasis1 3 6 3" xfId="8128"/>
    <cellStyle name="40% - Énfasis1 3 6 3 10" xfId="8129"/>
    <cellStyle name="40% - Énfasis1 3 6 3 11" xfId="8130"/>
    <cellStyle name="40% - Énfasis1 3 6 3 2" xfId="8131"/>
    <cellStyle name="40% - Énfasis1 3 6 3 3" xfId="8132"/>
    <cellStyle name="40% - Énfasis1 3 6 3 4" xfId="8133"/>
    <cellStyle name="40% - Énfasis1 3 6 3 5" xfId="8134"/>
    <cellStyle name="40% - Énfasis1 3 6 3 6" xfId="8135"/>
    <cellStyle name="40% - Énfasis1 3 6 3 7" xfId="8136"/>
    <cellStyle name="40% - Énfasis1 3 6 3 8" xfId="8137"/>
    <cellStyle name="40% - Énfasis1 3 6 3 9" xfId="8138"/>
    <cellStyle name="40% - Énfasis1 3 6 4" xfId="8139"/>
    <cellStyle name="40% - Énfasis1 3 6 5" xfId="8140"/>
    <cellStyle name="40% - Énfasis1 3 6 6" xfId="8141"/>
    <cellStyle name="40% - Énfasis1 3 6 7" xfId="8142"/>
    <cellStyle name="40% - Énfasis1 3 6 8" xfId="8143"/>
    <cellStyle name="40% - Énfasis1 3 6 9" xfId="8144"/>
    <cellStyle name="40% - Énfasis1 3 7" xfId="8145"/>
    <cellStyle name="40% - Énfasis1 3 7 10" xfId="8146"/>
    <cellStyle name="40% - Énfasis1 3 7 11" xfId="8147"/>
    <cellStyle name="40% - Énfasis1 3 7 12" xfId="8148"/>
    <cellStyle name="40% - Énfasis1 3 7 13" xfId="8149"/>
    <cellStyle name="40% - Énfasis1 3 7 2" xfId="8150"/>
    <cellStyle name="40% - Énfasis1 3 7 2 10" xfId="8151"/>
    <cellStyle name="40% - Énfasis1 3 7 2 11" xfId="8152"/>
    <cellStyle name="40% - Énfasis1 3 7 2 2" xfId="8153"/>
    <cellStyle name="40% - Énfasis1 3 7 2 3" xfId="8154"/>
    <cellStyle name="40% - Énfasis1 3 7 2 4" xfId="8155"/>
    <cellStyle name="40% - Énfasis1 3 7 2 5" xfId="8156"/>
    <cellStyle name="40% - Énfasis1 3 7 2 6" xfId="8157"/>
    <cellStyle name="40% - Énfasis1 3 7 2 7" xfId="8158"/>
    <cellStyle name="40% - Énfasis1 3 7 2 8" xfId="8159"/>
    <cellStyle name="40% - Énfasis1 3 7 2 9" xfId="8160"/>
    <cellStyle name="40% - Énfasis1 3 7 3" xfId="8161"/>
    <cellStyle name="40% - Énfasis1 3 7 3 10" xfId="8162"/>
    <cellStyle name="40% - Énfasis1 3 7 3 11" xfId="8163"/>
    <cellStyle name="40% - Énfasis1 3 7 3 2" xfId="8164"/>
    <cellStyle name="40% - Énfasis1 3 7 3 3" xfId="8165"/>
    <cellStyle name="40% - Énfasis1 3 7 3 4" xfId="8166"/>
    <cellStyle name="40% - Énfasis1 3 7 3 5" xfId="8167"/>
    <cellStyle name="40% - Énfasis1 3 7 3 6" xfId="8168"/>
    <cellStyle name="40% - Énfasis1 3 7 3 7" xfId="8169"/>
    <cellStyle name="40% - Énfasis1 3 7 3 8" xfId="8170"/>
    <cellStyle name="40% - Énfasis1 3 7 3 9" xfId="8171"/>
    <cellStyle name="40% - Énfasis1 3 7 4" xfId="8172"/>
    <cellStyle name="40% - Énfasis1 3 7 5" xfId="8173"/>
    <cellStyle name="40% - Énfasis1 3 7 6" xfId="8174"/>
    <cellStyle name="40% - Énfasis1 3 7 7" xfId="8175"/>
    <cellStyle name="40% - Énfasis1 3 7 8" xfId="8176"/>
    <cellStyle name="40% - Énfasis1 3 7 9" xfId="8177"/>
    <cellStyle name="40% - Énfasis1 3 8" xfId="8178"/>
    <cellStyle name="40% - Énfasis1 3 8 10" xfId="8179"/>
    <cellStyle name="40% - Énfasis1 3 8 11" xfId="8180"/>
    <cellStyle name="40% - Énfasis1 3 8 12" xfId="8181"/>
    <cellStyle name="40% - Énfasis1 3 8 13" xfId="8182"/>
    <cellStyle name="40% - Énfasis1 3 8 2" xfId="8183"/>
    <cellStyle name="40% - Énfasis1 3 8 2 10" xfId="8184"/>
    <cellStyle name="40% - Énfasis1 3 8 2 11" xfId="8185"/>
    <cellStyle name="40% - Énfasis1 3 8 2 2" xfId="8186"/>
    <cellStyle name="40% - Énfasis1 3 8 2 3" xfId="8187"/>
    <cellStyle name="40% - Énfasis1 3 8 2 4" xfId="8188"/>
    <cellStyle name="40% - Énfasis1 3 8 2 5" xfId="8189"/>
    <cellStyle name="40% - Énfasis1 3 8 2 6" xfId="8190"/>
    <cellStyle name="40% - Énfasis1 3 8 2 7" xfId="8191"/>
    <cellStyle name="40% - Énfasis1 3 8 2 8" xfId="8192"/>
    <cellStyle name="40% - Énfasis1 3 8 2 9" xfId="8193"/>
    <cellStyle name="40% - Énfasis1 3 8 3" xfId="8194"/>
    <cellStyle name="40% - Énfasis1 3 8 3 10" xfId="8195"/>
    <cellStyle name="40% - Énfasis1 3 8 3 11" xfId="8196"/>
    <cellStyle name="40% - Énfasis1 3 8 3 2" xfId="8197"/>
    <cellStyle name="40% - Énfasis1 3 8 3 3" xfId="8198"/>
    <cellStyle name="40% - Énfasis1 3 8 3 4" xfId="8199"/>
    <cellStyle name="40% - Énfasis1 3 8 3 5" xfId="8200"/>
    <cellStyle name="40% - Énfasis1 3 8 3 6" xfId="8201"/>
    <cellStyle name="40% - Énfasis1 3 8 3 7" xfId="8202"/>
    <cellStyle name="40% - Énfasis1 3 8 3 8" xfId="8203"/>
    <cellStyle name="40% - Énfasis1 3 8 3 9" xfId="8204"/>
    <cellStyle name="40% - Énfasis1 3 8 4" xfId="8205"/>
    <cellStyle name="40% - Énfasis1 3 8 5" xfId="8206"/>
    <cellStyle name="40% - Énfasis1 3 8 6" xfId="8207"/>
    <cellStyle name="40% - Énfasis1 3 8 7" xfId="8208"/>
    <cellStyle name="40% - Énfasis1 3 8 8" xfId="8209"/>
    <cellStyle name="40% - Énfasis1 3 8 9" xfId="8210"/>
    <cellStyle name="40% - Énfasis1 3 9" xfId="8211"/>
    <cellStyle name="40% - Énfasis1 3 9 10" xfId="8212"/>
    <cellStyle name="40% - Énfasis1 3 9 11" xfId="8213"/>
    <cellStyle name="40% - Énfasis1 3 9 12" xfId="8214"/>
    <cellStyle name="40% - Énfasis1 3 9 13" xfId="8215"/>
    <cellStyle name="40% - Énfasis1 3 9 2" xfId="8216"/>
    <cellStyle name="40% - Énfasis1 3 9 2 10" xfId="8217"/>
    <cellStyle name="40% - Énfasis1 3 9 2 11" xfId="8218"/>
    <cellStyle name="40% - Énfasis1 3 9 2 2" xfId="8219"/>
    <cellStyle name="40% - Énfasis1 3 9 2 3" xfId="8220"/>
    <cellStyle name="40% - Énfasis1 3 9 2 4" xfId="8221"/>
    <cellStyle name="40% - Énfasis1 3 9 2 5" xfId="8222"/>
    <cellStyle name="40% - Énfasis1 3 9 2 6" xfId="8223"/>
    <cellStyle name="40% - Énfasis1 3 9 2 7" xfId="8224"/>
    <cellStyle name="40% - Énfasis1 3 9 2 8" xfId="8225"/>
    <cellStyle name="40% - Énfasis1 3 9 2 9" xfId="8226"/>
    <cellStyle name="40% - Énfasis1 3 9 3" xfId="8227"/>
    <cellStyle name="40% - Énfasis1 3 9 3 10" xfId="8228"/>
    <cellStyle name="40% - Énfasis1 3 9 3 11" xfId="8229"/>
    <cellStyle name="40% - Énfasis1 3 9 3 2" xfId="8230"/>
    <cellStyle name="40% - Énfasis1 3 9 3 3" xfId="8231"/>
    <cellStyle name="40% - Énfasis1 3 9 3 4" xfId="8232"/>
    <cellStyle name="40% - Énfasis1 3 9 3 5" xfId="8233"/>
    <cellStyle name="40% - Énfasis1 3 9 3 6" xfId="8234"/>
    <cellStyle name="40% - Énfasis1 3 9 3 7" xfId="8235"/>
    <cellStyle name="40% - Énfasis1 3 9 3 8" xfId="8236"/>
    <cellStyle name="40% - Énfasis1 3 9 3 9" xfId="8237"/>
    <cellStyle name="40% - Énfasis1 3 9 4" xfId="8238"/>
    <cellStyle name="40% - Énfasis1 3 9 5" xfId="8239"/>
    <cellStyle name="40% - Énfasis1 3 9 6" xfId="8240"/>
    <cellStyle name="40% - Énfasis1 3 9 7" xfId="8241"/>
    <cellStyle name="40% - Énfasis1 3 9 8" xfId="8242"/>
    <cellStyle name="40% - Énfasis1 3 9 9" xfId="8243"/>
    <cellStyle name="40% - Énfasis1 4" xfId="8244"/>
    <cellStyle name="40% - Énfasis1 4 10" xfId="8245"/>
    <cellStyle name="40% - Énfasis1 4 10 10" xfId="8246"/>
    <cellStyle name="40% - Énfasis1 4 10 11" xfId="8247"/>
    <cellStyle name="40% - Énfasis1 4 10 12" xfId="8248"/>
    <cellStyle name="40% - Énfasis1 4 10 13" xfId="8249"/>
    <cellStyle name="40% - Énfasis1 4 10 2" xfId="8250"/>
    <cellStyle name="40% - Énfasis1 4 10 2 10" xfId="8251"/>
    <cellStyle name="40% - Énfasis1 4 10 2 11" xfId="8252"/>
    <cellStyle name="40% - Énfasis1 4 10 2 2" xfId="8253"/>
    <cellStyle name="40% - Énfasis1 4 10 2 3" xfId="8254"/>
    <cellStyle name="40% - Énfasis1 4 10 2 4" xfId="8255"/>
    <cellStyle name="40% - Énfasis1 4 10 2 5" xfId="8256"/>
    <cellStyle name="40% - Énfasis1 4 10 2 6" xfId="8257"/>
    <cellStyle name="40% - Énfasis1 4 10 2 7" xfId="8258"/>
    <cellStyle name="40% - Énfasis1 4 10 2 8" xfId="8259"/>
    <cellStyle name="40% - Énfasis1 4 10 2 9" xfId="8260"/>
    <cellStyle name="40% - Énfasis1 4 10 3" xfId="8261"/>
    <cellStyle name="40% - Énfasis1 4 10 3 10" xfId="8262"/>
    <cellStyle name="40% - Énfasis1 4 10 3 11" xfId="8263"/>
    <cellStyle name="40% - Énfasis1 4 10 3 2" xfId="8264"/>
    <cellStyle name="40% - Énfasis1 4 10 3 3" xfId="8265"/>
    <cellStyle name="40% - Énfasis1 4 10 3 4" xfId="8266"/>
    <cellStyle name="40% - Énfasis1 4 10 3 5" xfId="8267"/>
    <cellStyle name="40% - Énfasis1 4 10 3 6" xfId="8268"/>
    <cellStyle name="40% - Énfasis1 4 10 3 7" xfId="8269"/>
    <cellStyle name="40% - Énfasis1 4 10 3 8" xfId="8270"/>
    <cellStyle name="40% - Énfasis1 4 10 3 9" xfId="8271"/>
    <cellStyle name="40% - Énfasis1 4 10 4" xfId="8272"/>
    <cellStyle name="40% - Énfasis1 4 10 5" xfId="8273"/>
    <cellStyle name="40% - Énfasis1 4 10 6" xfId="8274"/>
    <cellStyle name="40% - Énfasis1 4 10 7" xfId="8275"/>
    <cellStyle name="40% - Énfasis1 4 10 8" xfId="8276"/>
    <cellStyle name="40% - Énfasis1 4 10 9" xfId="8277"/>
    <cellStyle name="40% - Énfasis1 4 11" xfId="8278"/>
    <cellStyle name="40% - Énfasis1 4 11 10" xfId="8279"/>
    <cellStyle name="40% - Énfasis1 4 11 11" xfId="8280"/>
    <cellStyle name="40% - Énfasis1 4 11 12" xfId="8281"/>
    <cellStyle name="40% - Énfasis1 4 11 13" xfId="8282"/>
    <cellStyle name="40% - Énfasis1 4 11 2" xfId="8283"/>
    <cellStyle name="40% - Énfasis1 4 11 2 10" xfId="8284"/>
    <cellStyle name="40% - Énfasis1 4 11 2 11" xfId="8285"/>
    <cellStyle name="40% - Énfasis1 4 11 2 2" xfId="8286"/>
    <cellStyle name="40% - Énfasis1 4 11 2 3" xfId="8287"/>
    <cellStyle name="40% - Énfasis1 4 11 2 4" xfId="8288"/>
    <cellStyle name="40% - Énfasis1 4 11 2 5" xfId="8289"/>
    <cellStyle name="40% - Énfasis1 4 11 2 6" xfId="8290"/>
    <cellStyle name="40% - Énfasis1 4 11 2 7" xfId="8291"/>
    <cellStyle name="40% - Énfasis1 4 11 2 8" xfId="8292"/>
    <cellStyle name="40% - Énfasis1 4 11 2 9" xfId="8293"/>
    <cellStyle name="40% - Énfasis1 4 11 3" xfId="8294"/>
    <cellStyle name="40% - Énfasis1 4 11 3 10" xfId="8295"/>
    <cellStyle name="40% - Énfasis1 4 11 3 11" xfId="8296"/>
    <cellStyle name="40% - Énfasis1 4 11 3 2" xfId="8297"/>
    <cellStyle name="40% - Énfasis1 4 11 3 3" xfId="8298"/>
    <cellStyle name="40% - Énfasis1 4 11 3 4" xfId="8299"/>
    <cellStyle name="40% - Énfasis1 4 11 3 5" xfId="8300"/>
    <cellStyle name="40% - Énfasis1 4 11 3 6" xfId="8301"/>
    <cellStyle name="40% - Énfasis1 4 11 3 7" xfId="8302"/>
    <cellStyle name="40% - Énfasis1 4 11 3 8" xfId="8303"/>
    <cellStyle name="40% - Énfasis1 4 11 3 9" xfId="8304"/>
    <cellStyle name="40% - Énfasis1 4 11 4" xfId="8305"/>
    <cellStyle name="40% - Énfasis1 4 11 5" xfId="8306"/>
    <cellStyle name="40% - Énfasis1 4 11 6" xfId="8307"/>
    <cellStyle name="40% - Énfasis1 4 11 7" xfId="8308"/>
    <cellStyle name="40% - Énfasis1 4 11 8" xfId="8309"/>
    <cellStyle name="40% - Énfasis1 4 11 9" xfId="8310"/>
    <cellStyle name="40% - Énfasis1 4 12" xfId="8311"/>
    <cellStyle name="40% - Énfasis1 4 13" xfId="8312"/>
    <cellStyle name="40% - Énfasis1 4 13 10" xfId="8313"/>
    <cellStyle name="40% - Énfasis1 4 13 11" xfId="8314"/>
    <cellStyle name="40% - Énfasis1 4 13 2" xfId="8315"/>
    <cellStyle name="40% - Énfasis1 4 13 3" xfId="8316"/>
    <cellStyle name="40% - Énfasis1 4 13 4" xfId="8317"/>
    <cellStyle name="40% - Énfasis1 4 13 5" xfId="8318"/>
    <cellStyle name="40% - Énfasis1 4 13 6" xfId="8319"/>
    <cellStyle name="40% - Énfasis1 4 13 7" xfId="8320"/>
    <cellStyle name="40% - Énfasis1 4 13 8" xfId="8321"/>
    <cellStyle name="40% - Énfasis1 4 13 9" xfId="8322"/>
    <cellStyle name="40% - Énfasis1 4 14" xfId="8323"/>
    <cellStyle name="40% - Énfasis1 4 14 10" xfId="8324"/>
    <cellStyle name="40% - Énfasis1 4 14 11" xfId="8325"/>
    <cellStyle name="40% - Énfasis1 4 14 2" xfId="8326"/>
    <cellStyle name="40% - Énfasis1 4 14 3" xfId="8327"/>
    <cellStyle name="40% - Énfasis1 4 14 4" xfId="8328"/>
    <cellStyle name="40% - Énfasis1 4 14 5" xfId="8329"/>
    <cellStyle name="40% - Énfasis1 4 14 6" xfId="8330"/>
    <cellStyle name="40% - Énfasis1 4 14 7" xfId="8331"/>
    <cellStyle name="40% - Énfasis1 4 14 8" xfId="8332"/>
    <cellStyle name="40% - Énfasis1 4 14 9" xfId="8333"/>
    <cellStyle name="40% - Énfasis1 4 2" xfId="8334"/>
    <cellStyle name="40% - Énfasis1 4 2 10" xfId="8335"/>
    <cellStyle name="40% - Énfasis1 4 2 11" xfId="8336"/>
    <cellStyle name="40% - Énfasis1 4 2 12" xfId="8337"/>
    <cellStyle name="40% - Énfasis1 4 2 13" xfId="8338"/>
    <cellStyle name="40% - Énfasis1 4 2 14" xfId="8339"/>
    <cellStyle name="40% - Énfasis1 4 2 2" xfId="8340"/>
    <cellStyle name="40% - Énfasis1 4 2 2 10" xfId="8341"/>
    <cellStyle name="40% - Énfasis1 4 2 2 11" xfId="8342"/>
    <cellStyle name="40% - Énfasis1 4 2 2 12" xfId="8343"/>
    <cellStyle name="40% - Énfasis1 4 2 2 2" xfId="8344"/>
    <cellStyle name="40% - Énfasis1 4 2 2 3" xfId="8345"/>
    <cellStyle name="40% - Énfasis1 4 2 2 4" xfId="8346"/>
    <cellStyle name="40% - Énfasis1 4 2 2 5" xfId="8347"/>
    <cellStyle name="40% - Énfasis1 4 2 2 6" xfId="8348"/>
    <cellStyle name="40% - Énfasis1 4 2 2 7" xfId="8349"/>
    <cellStyle name="40% - Énfasis1 4 2 2 8" xfId="8350"/>
    <cellStyle name="40% - Énfasis1 4 2 2 9" xfId="8351"/>
    <cellStyle name="40% - Énfasis1 4 2 3" xfId="8352"/>
    <cellStyle name="40% - Énfasis1 4 2 3 10" xfId="8353"/>
    <cellStyle name="40% - Énfasis1 4 2 3 11" xfId="8354"/>
    <cellStyle name="40% - Énfasis1 4 2 3 2" xfId="8355"/>
    <cellStyle name="40% - Énfasis1 4 2 3 3" xfId="8356"/>
    <cellStyle name="40% - Énfasis1 4 2 3 4" xfId="8357"/>
    <cellStyle name="40% - Énfasis1 4 2 3 5" xfId="8358"/>
    <cellStyle name="40% - Énfasis1 4 2 3 6" xfId="8359"/>
    <cellStyle name="40% - Énfasis1 4 2 3 7" xfId="8360"/>
    <cellStyle name="40% - Énfasis1 4 2 3 8" xfId="8361"/>
    <cellStyle name="40% - Énfasis1 4 2 3 9" xfId="8362"/>
    <cellStyle name="40% - Énfasis1 4 2 4" xfId="8363"/>
    <cellStyle name="40% - Énfasis1 4 2 5" xfId="8364"/>
    <cellStyle name="40% - Énfasis1 4 2 6" xfId="8365"/>
    <cellStyle name="40% - Énfasis1 4 2 7" xfId="8366"/>
    <cellStyle name="40% - Énfasis1 4 2 8" xfId="8367"/>
    <cellStyle name="40% - Énfasis1 4 2 9" xfId="8368"/>
    <cellStyle name="40% - Énfasis1 4 3" xfId="8369"/>
    <cellStyle name="40% - Énfasis1 4 3 10" xfId="8370"/>
    <cellStyle name="40% - Énfasis1 4 3 11" xfId="8371"/>
    <cellStyle name="40% - Énfasis1 4 3 12" xfId="8372"/>
    <cellStyle name="40% - Énfasis1 4 3 13" xfId="8373"/>
    <cellStyle name="40% - Énfasis1 4 3 14" xfId="8374"/>
    <cellStyle name="40% - Énfasis1 4 3 2" xfId="8375"/>
    <cellStyle name="40% - Énfasis1 4 3 2 10" xfId="8376"/>
    <cellStyle name="40% - Énfasis1 4 3 2 11" xfId="8377"/>
    <cellStyle name="40% - Énfasis1 4 3 2 2" xfId="8378"/>
    <cellStyle name="40% - Énfasis1 4 3 2 3" xfId="8379"/>
    <cellStyle name="40% - Énfasis1 4 3 2 4" xfId="8380"/>
    <cellStyle name="40% - Énfasis1 4 3 2 5" xfId="8381"/>
    <cellStyle name="40% - Énfasis1 4 3 2 6" xfId="8382"/>
    <cellStyle name="40% - Énfasis1 4 3 2 7" xfId="8383"/>
    <cellStyle name="40% - Énfasis1 4 3 2 8" xfId="8384"/>
    <cellStyle name="40% - Énfasis1 4 3 2 9" xfId="8385"/>
    <cellStyle name="40% - Énfasis1 4 3 3" xfId="8386"/>
    <cellStyle name="40% - Énfasis1 4 3 3 10" xfId="8387"/>
    <cellStyle name="40% - Énfasis1 4 3 3 11" xfId="8388"/>
    <cellStyle name="40% - Énfasis1 4 3 3 2" xfId="8389"/>
    <cellStyle name="40% - Énfasis1 4 3 3 3" xfId="8390"/>
    <cellStyle name="40% - Énfasis1 4 3 3 4" xfId="8391"/>
    <cellStyle name="40% - Énfasis1 4 3 3 5" xfId="8392"/>
    <cellStyle name="40% - Énfasis1 4 3 3 6" xfId="8393"/>
    <cellStyle name="40% - Énfasis1 4 3 3 7" xfId="8394"/>
    <cellStyle name="40% - Énfasis1 4 3 3 8" xfId="8395"/>
    <cellStyle name="40% - Énfasis1 4 3 3 9" xfId="8396"/>
    <cellStyle name="40% - Énfasis1 4 3 4" xfId="8397"/>
    <cellStyle name="40% - Énfasis1 4 3 5" xfId="8398"/>
    <cellStyle name="40% - Énfasis1 4 3 6" xfId="8399"/>
    <cellStyle name="40% - Énfasis1 4 3 7" xfId="8400"/>
    <cellStyle name="40% - Énfasis1 4 3 8" xfId="8401"/>
    <cellStyle name="40% - Énfasis1 4 3 9" xfId="8402"/>
    <cellStyle name="40% - Énfasis1 4 4" xfId="8403"/>
    <cellStyle name="40% - Énfasis1 4 4 10" xfId="8404"/>
    <cellStyle name="40% - Énfasis1 4 4 11" xfId="8405"/>
    <cellStyle name="40% - Énfasis1 4 4 12" xfId="8406"/>
    <cellStyle name="40% - Énfasis1 4 4 13" xfId="8407"/>
    <cellStyle name="40% - Énfasis1 4 4 14" xfId="8408"/>
    <cellStyle name="40% - Énfasis1 4 4 2" xfId="8409"/>
    <cellStyle name="40% - Énfasis1 4 4 2 10" xfId="8410"/>
    <cellStyle name="40% - Énfasis1 4 4 2 11" xfId="8411"/>
    <cellStyle name="40% - Énfasis1 4 4 2 2" xfId="8412"/>
    <cellStyle name="40% - Énfasis1 4 4 2 3" xfId="8413"/>
    <cellStyle name="40% - Énfasis1 4 4 2 4" xfId="8414"/>
    <cellStyle name="40% - Énfasis1 4 4 2 5" xfId="8415"/>
    <cellStyle name="40% - Énfasis1 4 4 2 6" xfId="8416"/>
    <cellStyle name="40% - Énfasis1 4 4 2 7" xfId="8417"/>
    <cellStyle name="40% - Énfasis1 4 4 2 8" xfId="8418"/>
    <cellStyle name="40% - Énfasis1 4 4 2 9" xfId="8419"/>
    <cellStyle name="40% - Énfasis1 4 4 3" xfId="8420"/>
    <cellStyle name="40% - Énfasis1 4 4 3 10" xfId="8421"/>
    <cellStyle name="40% - Énfasis1 4 4 3 11" xfId="8422"/>
    <cellStyle name="40% - Énfasis1 4 4 3 2" xfId="8423"/>
    <cellStyle name="40% - Énfasis1 4 4 3 3" xfId="8424"/>
    <cellStyle name="40% - Énfasis1 4 4 3 4" xfId="8425"/>
    <cellStyle name="40% - Énfasis1 4 4 3 5" xfId="8426"/>
    <cellStyle name="40% - Énfasis1 4 4 3 6" xfId="8427"/>
    <cellStyle name="40% - Énfasis1 4 4 3 7" xfId="8428"/>
    <cellStyle name="40% - Énfasis1 4 4 3 8" xfId="8429"/>
    <cellStyle name="40% - Énfasis1 4 4 3 9" xfId="8430"/>
    <cellStyle name="40% - Énfasis1 4 4 4" xfId="8431"/>
    <cellStyle name="40% - Énfasis1 4 4 5" xfId="8432"/>
    <cellStyle name="40% - Énfasis1 4 4 6" xfId="8433"/>
    <cellStyle name="40% - Énfasis1 4 4 7" xfId="8434"/>
    <cellStyle name="40% - Énfasis1 4 4 8" xfId="8435"/>
    <cellStyle name="40% - Énfasis1 4 4 9" xfId="8436"/>
    <cellStyle name="40% - Énfasis1 4 5" xfId="8437"/>
    <cellStyle name="40% - Énfasis1 4 5 10" xfId="8438"/>
    <cellStyle name="40% - Énfasis1 4 5 11" xfId="8439"/>
    <cellStyle name="40% - Énfasis1 4 5 12" xfId="8440"/>
    <cellStyle name="40% - Énfasis1 4 5 13" xfId="8441"/>
    <cellStyle name="40% - Énfasis1 4 5 2" xfId="8442"/>
    <cellStyle name="40% - Énfasis1 4 5 2 10" xfId="8443"/>
    <cellStyle name="40% - Énfasis1 4 5 2 11" xfId="8444"/>
    <cellStyle name="40% - Énfasis1 4 5 2 2" xfId="8445"/>
    <cellStyle name="40% - Énfasis1 4 5 2 3" xfId="8446"/>
    <cellStyle name="40% - Énfasis1 4 5 2 4" xfId="8447"/>
    <cellStyle name="40% - Énfasis1 4 5 2 5" xfId="8448"/>
    <cellStyle name="40% - Énfasis1 4 5 2 6" xfId="8449"/>
    <cellStyle name="40% - Énfasis1 4 5 2 7" xfId="8450"/>
    <cellStyle name="40% - Énfasis1 4 5 2 8" xfId="8451"/>
    <cellStyle name="40% - Énfasis1 4 5 2 9" xfId="8452"/>
    <cellStyle name="40% - Énfasis1 4 5 3" xfId="8453"/>
    <cellStyle name="40% - Énfasis1 4 5 3 10" xfId="8454"/>
    <cellStyle name="40% - Énfasis1 4 5 3 11" xfId="8455"/>
    <cellStyle name="40% - Énfasis1 4 5 3 2" xfId="8456"/>
    <cellStyle name="40% - Énfasis1 4 5 3 3" xfId="8457"/>
    <cellStyle name="40% - Énfasis1 4 5 3 4" xfId="8458"/>
    <cellStyle name="40% - Énfasis1 4 5 3 5" xfId="8459"/>
    <cellStyle name="40% - Énfasis1 4 5 3 6" xfId="8460"/>
    <cellStyle name="40% - Énfasis1 4 5 3 7" xfId="8461"/>
    <cellStyle name="40% - Énfasis1 4 5 3 8" xfId="8462"/>
    <cellStyle name="40% - Énfasis1 4 5 3 9" xfId="8463"/>
    <cellStyle name="40% - Énfasis1 4 5 4" xfId="8464"/>
    <cellStyle name="40% - Énfasis1 4 5 5" xfId="8465"/>
    <cellStyle name="40% - Énfasis1 4 5 6" xfId="8466"/>
    <cellStyle name="40% - Énfasis1 4 5 7" xfId="8467"/>
    <cellStyle name="40% - Énfasis1 4 5 8" xfId="8468"/>
    <cellStyle name="40% - Énfasis1 4 5 9" xfId="8469"/>
    <cellStyle name="40% - Énfasis1 4 6" xfId="8470"/>
    <cellStyle name="40% - Énfasis1 4 6 10" xfId="8471"/>
    <cellStyle name="40% - Énfasis1 4 6 11" xfId="8472"/>
    <cellStyle name="40% - Énfasis1 4 6 12" xfId="8473"/>
    <cellStyle name="40% - Énfasis1 4 6 13" xfId="8474"/>
    <cellStyle name="40% - Énfasis1 4 6 2" xfId="8475"/>
    <cellStyle name="40% - Énfasis1 4 6 2 10" xfId="8476"/>
    <cellStyle name="40% - Énfasis1 4 6 2 11" xfId="8477"/>
    <cellStyle name="40% - Énfasis1 4 6 2 2" xfId="8478"/>
    <cellStyle name="40% - Énfasis1 4 6 2 3" xfId="8479"/>
    <cellStyle name="40% - Énfasis1 4 6 2 4" xfId="8480"/>
    <cellStyle name="40% - Énfasis1 4 6 2 5" xfId="8481"/>
    <cellStyle name="40% - Énfasis1 4 6 2 6" xfId="8482"/>
    <cellStyle name="40% - Énfasis1 4 6 2 7" xfId="8483"/>
    <cellStyle name="40% - Énfasis1 4 6 2 8" xfId="8484"/>
    <cellStyle name="40% - Énfasis1 4 6 2 9" xfId="8485"/>
    <cellStyle name="40% - Énfasis1 4 6 3" xfId="8486"/>
    <cellStyle name="40% - Énfasis1 4 6 3 10" xfId="8487"/>
    <cellStyle name="40% - Énfasis1 4 6 3 11" xfId="8488"/>
    <cellStyle name="40% - Énfasis1 4 6 3 2" xfId="8489"/>
    <cellStyle name="40% - Énfasis1 4 6 3 3" xfId="8490"/>
    <cellStyle name="40% - Énfasis1 4 6 3 4" xfId="8491"/>
    <cellStyle name="40% - Énfasis1 4 6 3 5" xfId="8492"/>
    <cellStyle name="40% - Énfasis1 4 6 3 6" xfId="8493"/>
    <cellStyle name="40% - Énfasis1 4 6 3 7" xfId="8494"/>
    <cellStyle name="40% - Énfasis1 4 6 3 8" xfId="8495"/>
    <cellStyle name="40% - Énfasis1 4 6 3 9" xfId="8496"/>
    <cellStyle name="40% - Énfasis1 4 6 4" xfId="8497"/>
    <cellStyle name="40% - Énfasis1 4 6 5" xfId="8498"/>
    <cellStyle name="40% - Énfasis1 4 6 6" xfId="8499"/>
    <cellStyle name="40% - Énfasis1 4 6 7" xfId="8500"/>
    <cellStyle name="40% - Énfasis1 4 6 8" xfId="8501"/>
    <cellStyle name="40% - Énfasis1 4 6 9" xfId="8502"/>
    <cellStyle name="40% - Énfasis1 4 7" xfId="8503"/>
    <cellStyle name="40% - Énfasis1 4 7 10" xfId="8504"/>
    <cellStyle name="40% - Énfasis1 4 7 11" xfId="8505"/>
    <cellStyle name="40% - Énfasis1 4 7 12" xfId="8506"/>
    <cellStyle name="40% - Énfasis1 4 7 13" xfId="8507"/>
    <cellStyle name="40% - Énfasis1 4 7 2" xfId="8508"/>
    <cellStyle name="40% - Énfasis1 4 7 2 10" xfId="8509"/>
    <cellStyle name="40% - Énfasis1 4 7 2 11" xfId="8510"/>
    <cellStyle name="40% - Énfasis1 4 7 2 2" xfId="8511"/>
    <cellStyle name="40% - Énfasis1 4 7 2 3" xfId="8512"/>
    <cellStyle name="40% - Énfasis1 4 7 2 4" xfId="8513"/>
    <cellStyle name="40% - Énfasis1 4 7 2 5" xfId="8514"/>
    <cellStyle name="40% - Énfasis1 4 7 2 6" xfId="8515"/>
    <cellStyle name="40% - Énfasis1 4 7 2 7" xfId="8516"/>
    <cellStyle name="40% - Énfasis1 4 7 2 8" xfId="8517"/>
    <cellStyle name="40% - Énfasis1 4 7 2 9" xfId="8518"/>
    <cellStyle name="40% - Énfasis1 4 7 3" xfId="8519"/>
    <cellStyle name="40% - Énfasis1 4 7 3 10" xfId="8520"/>
    <cellStyle name="40% - Énfasis1 4 7 3 11" xfId="8521"/>
    <cellStyle name="40% - Énfasis1 4 7 3 2" xfId="8522"/>
    <cellStyle name="40% - Énfasis1 4 7 3 3" xfId="8523"/>
    <cellStyle name="40% - Énfasis1 4 7 3 4" xfId="8524"/>
    <cellStyle name="40% - Énfasis1 4 7 3 5" xfId="8525"/>
    <cellStyle name="40% - Énfasis1 4 7 3 6" xfId="8526"/>
    <cellStyle name="40% - Énfasis1 4 7 3 7" xfId="8527"/>
    <cellStyle name="40% - Énfasis1 4 7 3 8" xfId="8528"/>
    <cellStyle name="40% - Énfasis1 4 7 3 9" xfId="8529"/>
    <cellStyle name="40% - Énfasis1 4 7 4" xfId="8530"/>
    <cellStyle name="40% - Énfasis1 4 7 5" xfId="8531"/>
    <cellStyle name="40% - Énfasis1 4 7 6" xfId="8532"/>
    <cellStyle name="40% - Énfasis1 4 7 7" xfId="8533"/>
    <cellStyle name="40% - Énfasis1 4 7 8" xfId="8534"/>
    <cellStyle name="40% - Énfasis1 4 7 9" xfId="8535"/>
    <cellStyle name="40% - Énfasis1 4 8" xfId="8536"/>
    <cellStyle name="40% - Énfasis1 4 8 10" xfId="8537"/>
    <cellStyle name="40% - Énfasis1 4 8 11" xfId="8538"/>
    <cellStyle name="40% - Énfasis1 4 8 12" xfId="8539"/>
    <cellStyle name="40% - Énfasis1 4 8 13" xfId="8540"/>
    <cellStyle name="40% - Énfasis1 4 8 2" xfId="8541"/>
    <cellStyle name="40% - Énfasis1 4 8 2 10" xfId="8542"/>
    <cellStyle name="40% - Énfasis1 4 8 2 11" xfId="8543"/>
    <cellStyle name="40% - Énfasis1 4 8 2 2" xfId="8544"/>
    <cellStyle name="40% - Énfasis1 4 8 2 3" xfId="8545"/>
    <cellStyle name="40% - Énfasis1 4 8 2 4" xfId="8546"/>
    <cellStyle name="40% - Énfasis1 4 8 2 5" xfId="8547"/>
    <cellStyle name="40% - Énfasis1 4 8 2 6" xfId="8548"/>
    <cellStyle name="40% - Énfasis1 4 8 2 7" xfId="8549"/>
    <cellStyle name="40% - Énfasis1 4 8 2 8" xfId="8550"/>
    <cellStyle name="40% - Énfasis1 4 8 2 9" xfId="8551"/>
    <cellStyle name="40% - Énfasis1 4 8 3" xfId="8552"/>
    <cellStyle name="40% - Énfasis1 4 8 3 10" xfId="8553"/>
    <cellStyle name="40% - Énfasis1 4 8 3 11" xfId="8554"/>
    <cellStyle name="40% - Énfasis1 4 8 3 2" xfId="8555"/>
    <cellStyle name="40% - Énfasis1 4 8 3 3" xfId="8556"/>
    <cellStyle name="40% - Énfasis1 4 8 3 4" xfId="8557"/>
    <cellStyle name="40% - Énfasis1 4 8 3 5" xfId="8558"/>
    <cellStyle name="40% - Énfasis1 4 8 3 6" xfId="8559"/>
    <cellStyle name="40% - Énfasis1 4 8 3 7" xfId="8560"/>
    <cellStyle name="40% - Énfasis1 4 8 3 8" xfId="8561"/>
    <cellStyle name="40% - Énfasis1 4 8 3 9" xfId="8562"/>
    <cellStyle name="40% - Énfasis1 4 8 4" xfId="8563"/>
    <cellStyle name="40% - Énfasis1 4 8 5" xfId="8564"/>
    <cellStyle name="40% - Énfasis1 4 8 6" xfId="8565"/>
    <cellStyle name="40% - Énfasis1 4 8 7" xfId="8566"/>
    <cellStyle name="40% - Énfasis1 4 8 8" xfId="8567"/>
    <cellStyle name="40% - Énfasis1 4 8 9" xfId="8568"/>
    <cellStyle name="40% - Énfasis1 4 9" xfId="8569"/>
    <cellStyle name="40% - Énfasis1 4 9 10" xfId="8570"/>
    <cellStyle name="40% - Énfasis1 4 9 11" xfId="8571"/>
    <cellStyle name="40% - Énfasis1 4 9 12" xfId="8572"/>
    <cellStyle name="40% - Énfasis1 4 9 13" xfId="8573"/>
    <cellStyle name="40% - Énfasis1 4 9 2" xfId="8574"/>
    <cellStyle name="40% - Énfasis1 4 9 2 10" xfId="8575"/>
    <cellStyle name="40% - Énfasis1 4 9 2 11" xfId="8576"/>
    <cellStyle name="40% - Énfasis1 4 9 2 2" xfId="8577"/>
    <cellStyle name="40% - Énfasis1 4 9 2 3" xfId="8578"/>
    <cellStyle name="40% - Énfasis1 4 9 2 4" xfId="8579"/>
    <cellStyle name="40% - Énfasis1 4 9 2 5" xfId="8580"/>
    <cellStyle name="40% - Énfasis1 4 9 2 6" xfId="8581"/>
    <cellStyle name="40% - Énfasis1 4 9 2 7" xfId="8582"/>
    <cellStyle name="40% - Énfasis1 4 9 2 8" xfId="8583"/>
    <cellStyle name="40% - Énfasis1 4 9 2 9" xfId="8584"/>
    <cellStyle name="40% - Énfasis1 4 9 3" xfId="8585"/>
    <cellStyle name="40% - Énfasis1 4 9 3 10" xfId="8586"/>
    <cellStyle name="40% - Énfasis1 4 9 3 11" xfId="8587"/>
    <cellStyle name="40% - Énfasis1 4 9 3 2" xfId="8588"/>
    <cellStyle name="40% - Énfasis1 4 9 3 3" xfId="8589"/>
    <cellStyle name="40% - Énfasis1 4 9 3 4" xfId="8590"/>
    <cellStyle name="40% - Énfasis1 4 9 3 5" xfId="8591"/>
    <cellStyle name="40% - Énfasis1 4 9 3 6" xfId="8592"/>
    <cellStyle name="40% - Énfasis1 4 9 3 7" xfId="8593"/>
    <cellStyle name="40% - Énfasis1 4 9 3 8" xfId="8594"/>
    <cellStyle name="40% - Énfasis1 4 9 3 9" xfId="8595"/>
    <cellStyle name="40% - Énfasis1 4 9 4" xfId="8596"/>
    <cellStyle name="40% - Énfasis1 4 9 5" xfId="8597"/>
    <cellStyle name="40% - Énfasis1 4 9 6" xfId="8598"/>
    <cellStyle name="40% - Énfasis1 4 9 7" xfId="8599"/>
    <cellStyle name="40% - Énfasis1 4 9 8" xfId="8600"/>
    <cellStyle name="40% - Énfasis1 4 9 9" xfId="8601"/>
    <cellStyle name="40% - Énfasis1 5" xfId="8602"/>
    <cellStyle name="40% - Énfasis1 5 2" xfId="8603"/>
    <cellStyle name="40% - Énfasis1 6" xfId="8604"/>
    <cellStyle name="40% - Énfasis1 7" xfId="8605"/>
    <cellStyle name="40% - Énfasis1 8" xfId="8606"/>
    <cellStyle name="40% - Énfasis1 8 10" xfId="8607"/>
    <cellStyle name="40% - Énfasis1 8 2" xfId="8608"/>
    <cellStyle name="40% - Énfasis1 8 3" xfId="8609"/>
    <cellStyle name="40% - Énfasis1 8 4" xfId="8610"/>
    <cellStyle name="40% - Énfasis1 8 5" xfId="8611"/>
    <cellStyle name="40% - Énfasis1 8 6" xfId="8612"/>
    <cellStyle name="40% - Énfasis1 8 7" xfId="8613"/>
    <cellStyle name="40% - Énfasis1 8 8" xfId="8614"/>
    <cellStyle name="40% - Énfasis1 8 9" xfId="8615"/>
    <cellStyle name="40% - Énfasis1 9" xfId="8616"/>
    <cellStyle name="40% - Énfasis1 9 2" xfId="8617"/>
    <cellStyle name="40% - Énfasis1 9 3" xfId="8618"/>
    <cellStyle name="40% - Énfasis1 9 4" xfId="8619"/>
    <cellStyle name="40% - Énfasis1 9 5" xfId="8620"/>
    <cellStyle name="40% - Énfasis1 9 6" xfId="8621"/>
    <cellStyle name="40% - Énfasis1 9 7" xfId="8622"/>
    <cellStyle name="40% - Énfasis1 9 8" xfId="8623"/>
    <cellStyle name="40% - Énfasis1 9 9" xfId="8624"/>
    <cellStyle name="40% - Énfasis2 10" xfId="8625"/>
    <cellStyle name="40% - Énfasis2 10 2" xfId="8626"/>
    <cellStyle name="40% - Énfasis2 10 3" xfId="8627"/>
    <cellStyle name="40% - Énfasis2 10 4" xfId="8628"/>
    <cellStyle name="40% - Énfasis2 10 5" xfId="8629"/>
    <cellStyle name="40% - Énfasis2 10 6" xfId="8630"/>
    <cellStyle name="40% - Énfasis2 10 7" xfId="8631"/>
    <cellStyle name="40% - Énfasis2 10 8" xfId="8632"/>
    <cellStyle name="40% - Énfasis2 11" xfId="8633"/>
    <cellStyle name="40% - Énfasis2 11 2" xfId="8634"/>
    <cellStyle name="40% - Énfasis2 11 3" xfId="8635"/>
    <cellStyle name="40% - Énfasis2 11 4" xfId="8636"/>
    <cellStyle name="40% - Énfasis2 11 5" xfId="8637"/>
    <cellStyle name="40% - Énfasis2 11 6" xfId="8638"/>
    <cellStyle name="40% - Énfasis2 12" xfId="8639"/>
    <cellStyle name="40% - Énfasis2 12 2" xfId="8640"/>
    <cellStyle name="40% - Énfasis2 12 3" xfId="8641"/>
    <cellStyle name="40% - Énfasis2 12 4" xfId="8642"/>
    <cellStyle name="40% - Énfasis2 12 5" xfId="8643"/>
    <cellStyle name="40% - Énfasis2 12 6" xfId="8644"/>
    <cellStyle name="40% - Énfasis2 13" xfId="8645"/>
    <cellStyle name="40% - Énfasis2 13 2" xfId="8646"/>
    <cellStyle name="40% - Énfasis2 13 3" xfId="8647"/>
    <cellStyle name="40% - Énfasis2 13 4" xfId="8648"/>
    <cellStyle name="40% - Énfasis2 13 5" xfId="8649"/>
    <cellStyle name="40% - Énfasis2 14" xfId="8650"/>
    <cellStyle name="40% - Énfasis2 14 2" xfId="8651"/>
    <cellStyle name="40% - Énfasis2 14 3" xfId="8652"/>
    <cellStyle name="40% - Énfasis2 14 4" xfId="8653"/>
    <cellStyle name="40% - Énfasis2 15" xfId="8654"/>
    <cellStyle name="40% - Énfasis2 15 2" xfId="8655"/>
    <cellStyle name="40% - Énfasis2 15 3" xfId="8656"/>
    <cellStyle name="40% - Énfasis2 16" xfId="8657"/>
    <cellStyle name="40% - Énfasis2 16 2" xfId="8658"/>
    <cellStyle name="40% - Énfasis2 17" xfId="8659"/>
    <cellStyle name="40% - Énfasis2 2" xfId="8660"/>
    <cellStyle name="40% - Énfasis2 2 10" xfId="8661"/>
    <cellStyle name="40% - Énfasis2 2 10 10" xfId="8662"/>
    <cellStyle name="40% - Énfasis2 2 10 11" xfId="8663"/>
    <cellStyle name="40% - Énfasis2 2 10 12" xfId="8664"/>
    <cellStyle name="40% - Énfasis2 2 10 13" xfId="8665"/>
    <cellStyle name="40% - Énfasis2 2 10 2" xfId="8666"/>
    <cellStyle name="40% - Énfasis2 2 10 2 10" xfId="8667"/>
    <cellStyle name="40% - Énfasis2 2 10 2 11" xfId="8668"/>
    <cellStyle name="40% - Énfasis2 2 10 2 2" xfId="8669"/>
    <cellStyle name="40% - Énfasis2 2 10 2 3" xfId="8670"/>
    <cellStyle name="40% - Énfasis2 2 10 2 4" xfId="8671"/>
    <cellStyle name="40% - Énfasis2 2 10 2 5" xfId="8672"/>
    <cellStyle name="40% - Énfasis2 2 10 2 6" xfId="8673"/>
    <cellStyle name="40% - Énfasis2 2 10 2 7" xfId="8674"/>
    <cellStyle name="40% - Énfasis2 2 10 2 8" xfId="8675"/>
    <cellStyle name="40% - Énfasis2 2 10 2 9" xfId="8676"/>
    <cellStyle name="40% - Énfasis2 2 10 3" xfId="8677"/>
    <cellStyle name="40% - Énfasis2 2 10 3 10" xfId="8678"/>
    <cellStyle name="40% - Énfasis2 2 10 3 11" xfId="8679"/>
    <cellStyle name="40% - Énfasis2 2 10 3 2" xfId="8680"/>
    <cellStyle name="40% - Énfasis2 2 10 3 3" xfId="8681"/>
    <cellStyle name="40% - Énfasis2 2 10 3 4" xfId="8682"/>
    <cellStyle name="40% - Énfasis2 2 10 3 5" xfId="8683"/>
    <cellStyle name="40% - Énfasis2 2 10 3 6" xfId="8684"/>
    <cellStyle name="40% - Énfasis2 2 10 3 7" xfId="8685"/>
    <cellStyle name="40% - Énfasis2 2 10 3 8" xfId="8686"/>
    <cellStyle name="40% - Énfasis2 2 10 3 9" xfId="8687"/>
    <cellStyle name="40% - Énfasis2 2 10 4" xfId="8688"/>
    <cellStyle name="40% - Énfasis2 2 10 5" xfId="8689"/>
    <cellStyle name="40% - Énfasis2 2 10 6" xfId="8690"/>
    <cellStyle name="40% - Énfasis2 2 10 7" xfId="8691"/>
    <cellStyle name="40% - Énfasis2 2 10 8" xfId="8692"/>
    <cellStyle name="40% - Énfasis2 2 10 9" xfId="8693"/>
    <cellStyle name="40% - Énfasis2 2 11" xfId="8694"/>
    <cellStyle name="40% - Énfasis2 2 11 10" xfId="8695"/>
    <cellStyle name="40% - Énfasis2 2 11 11" xfId="8696"/>
    <cellStyle name="40% - Énfasis2 2 11 12" xfId="8697"/>
    <cellStyle name="40% - Énfasis2 2 11 13" xfId="8698"/>
    <cellStyle name="40% - Énfasis2 2 11 2" xfId="8699"/>
    <cellStyle name="40% - Énfasis2 2 11 2 10" xfId="8700"/>
    <cellStyle name="40% - Énfasis2 2 11 2 11" xfId="8701"/>
    <cellStyle name="40% - Énfasis2 2 11 2 2" xfId="8702"/>
    <cellStyle name="40% - Énfasis2 2 11 2 3" xfId="8703"/>
    <cellStyle name="40% - Énfasis2 2 11 2 4" xfId="8704"/>
    <cellStyle name="40% - Énfasis2 2 11 2 5" xfId="8705"/>
    <cellStyle name="40% - Énfasis2 2 11 2 6" xfId="8706"/>
    <cellStyle name="40% - Énfasis2 2 11 2 7" xfId="8707"/>
    <cellStyle name="40% - Énfasis2 2 11 2 8" xfId="8708"/>
    <cellStyle name="40% - Énfasis2 2 11 2 9" xfId="8709"/>
    <cellStyle name="40% - Énfasis2 2 11 3" xfId="8710"/>
    <cellStyle name="40% - Énfasis2 2 11 3 10" xfId="8711"/>
    <cellStyle name="40% - Énfasis2 2 11 3 11" xfId="8712"/>
    <cellStyle name="40% - Énfasis2 2 11 3 2" xfId="8713"/>
    <cellStyle name="40% - Énfasis2 2 11 3 3" xfId="8714"/>
    <cellStyle name="40% - Énfasis2 2 11 3 4" xfId="8715"/>
    <cellStyle name="40% - Énfasis2 2 11 3 5" xfId="8716"/>
    <cellStyle name="40% - Énfasis2 2 11 3 6" xfId="8717"/>
    <cellStyle name="40% - Énfasis2 2 11 3 7" xfId="8718"/>
    <cellStyle name="40% - Énfasis2 2 11 3 8" xfId="8719"/>
    <cellStyle name="40% - Énfasis2 2 11 3 9" xfId="8720"/>
    <cellStyle name="40% - Énfasis2 2 11 4" xfId="8721"/>
    <cellStyle name="40% - Énfasis2 2 11 5" xfId="8722"/>
    <cellStyle name="40% - Énfasis2 2 11 6" xfId="8723"/>
    <cellStyle name="40% - Énfasis2 2 11 7" xfId="8724"/>
    <cellStyle name="40% - Énfasis2 2 11 8" xfId="8725"/>
    <cellStyle name="40% - Énfasis2 2 11 9" xfId="8726"/>
    <cellStyle name="40% - Énfasis2 2 12" xfId="8727"/>
    <cellStyle name="40% - Énfasis2 2 13" xfId="8728"/>
    <cellStyle name="40% - Énfasis2 2 13 10" xfId="8729"/>
    <cellStyle name="40% - Énfasis2 2 13 11" xfId="8730"/>
    <cellStyle name="40% - Énfasis2 2 13 2" xfId="8731"/>
    <cellStyle name="40% - Énfasis2 2 13 3" xfId="8732"/>
    <cellStyle name="40% - Énfasis2 2 13 4" xfId="8733"/>
    <cellStyle name="40% - Énfasis2 2 13 5" xfId="8734"/>
    <cellStyle name="40% - Énfasis2 2 13 6" xfId="8735"/>
    <cellStyle name="40% - Énfasis2 2 13 7" xfId="8736"/>
    <cellStyle name="40% - Énfasis2 2 13 8" xfId="8737"/>
    <cellStyle name="40% - Énfasis2 2 13 9" xfId="8738"/>
    <cellStyle name="40% - Énfasis2 2 14" xfId="8739"/>
    <cellStyle name="40% - Énfasis2 2 14 10" xfId="8740"/>
    <cellStyle name="40% - Énfasis2 2 14 11" xfId="8741"/>
    <cellStyle name="40% - Énfasis2 2 14 2" xfId="8742"/>
    <cellStyle name="40% - Énfasis2 2 14 3" xfId="8743"/>
    <cellStyle name="40% - Énfasis2 2 14 4" xfId="8744"/>
    <cellStyle name="40% - Énfasis2 2 14 5" xfId="8745"/>
    <cellStyle name="40% - Énfasis2 2 14 6" xfId="8746"/>
    <cellStyle name="40% - Énfasis2 2 14 7" xfId="8747"/>
    <cellStyle name="40% - Énfasis2 2 14 8" xfId="8748"/>
    <cellStyle name="40% - Énfasis2 2 14 9" xfId="8749"/>
    <cellStyle name="40% - Énfasis2 2 2" xfId="8750"/>
    <cellStyle name="40% - Énfasis2 2 2 10" xfId="8751"/>
    <cellStyle name="40% - Énfasis2 2 2 11" xfId="8752"/>
    <cellStyle name="40% - Énfasis2 2 2 12" xfId="8753"/>
    <cellStyle name="40% - Énfasis2 2 2 13" xfId="8754"/>
    <cellStyle name="40% - Énfasis2 2 2 14" xfId="8755"/>
    <cellStyle name="40% - Énfasis2 2 2 2" xfId="8756"/>
    <cellStyle name="40% - Énfasis2 2 2 2 10" xfId="8757"/>
    <cellStyle name="40% - Énfasis2 2 2 2 11" xfId="8758"/>
    <cellStyle name="40% - Énfasis2 2 2 2 12" xfId="8759"/>
    <cellStyle name="40% - Énfasis2 2 2 2 2" xfId="8760"/>
    <cellStyle name="40% - Énfasis2 2 2 2 3" xfId="8761"/>
    <cellStyle name="40% - Énfasis2 2 2 2 4" xfId="8762"/>
    <cellStyle name="40% - Énfasis2 2 2 2 5" xfId="8763"/>
    <cellStyle name="40% - Énfasis2 2 2 2 6" xfId="8764"/>
    <cellStyle name="40% - Énfasis2 2 2 2 7" xfId="8765"/>
    <cellStyle name="40% - Énfasis2 2 2 2 8" xfId="8766"/>
    <cellStyle name="40% - Énfasis2 2 2 2 9" xfId="8767"/>
    <cellStyle name="40% - Énfasis2 2 2 3" xfId="8768"/>
    <cellStyle name="40% - Énfasis2 2 2 3 10" xfId="8769"/>
    <cellStyle name="40% - Énfasis2 2 2 3 11" xfId="8770"/>
    <cellStyle name="40% - Énfasis2 2 2 3 2" xfId="8771"/>
    <cellStyle name="40% - Énfasis2 2 2 3 3" xfId="8772"/>
    <cellStyle name="40% - Énfasis2 2 2 3 4" xfId="8773"/>
    <cellStyle name="40% - Énfasis2 2 2 3 5" xfId="8774"/>
    <cellStyle name="40% - Énfasis2 2 2 3 6" xfId="8775"/>
    <cellStyle name="40% - Énfasis2 2 2 3 7" xfId="8776"/>
    <cellStyle name="40% - Énfasis2 2 2 3 8" xfId="8777"/>
    <cellStyle name="40% - Énfasis2 2 2 3 9" xfId="8778"/>
    <cellStyle name="40% - Énfasis2 2 2 4" xfId="8779"/>
    <cellStyle name="40% - Énfasis2 2 2 5" xfId="8780"/>
    <cellStyle name="40% - Énfasis2 2 2 6" xfId="8781"/>
    <cellStyle name="40% - Énfasis2 2 2 7" xfId="8782"/>
    <cellStyle name="40% - Énfasis2 2 2 8" xfId="8783"/>
    <cellStyle name="40% - Énfasis2 2 2 9" xfId="8784"/>
    <cellStyle name="40% - Énfasis2 2 3" xfId="8785"/>
    <cellStyle name="40% - Énfasis2 2 3 10" xfId="8786"/>
    <cellStyle name="40% - Énfasis2 2 3 11" xfId="8787"/>
    <cellStyle name="40% - Énfasis2 2 3 12" xfId="8788"/>
    <cellStyle name="40% - Énfasis2 2 3 13" xfId="8789"/>
    <cellStyle name="40% - Énfasis2 2 3 14" xfId="8790"/>
    <cellStyle name="40% - Énfasis2 2 3 2" xfId="8791"/>
    <cellStyle name="40% - Énfasis2 2 3 2 10" xfId="8792"/>
    <cellStyle name="40% - Énfasis2 2 3 2 11" xfId="8793"/>
    <cellStyle name="40% - Énfasis2 2 3 2 2" xfId="8794"/>
    <cellStyle name="40% - Énfasis2 2 3 2 3" xfId="8795"/>
    <cellStyle name="40% - Énfasis2 2 3 2 4" xfId="8796"/>
    <cellStyle name="40% - Énfasis2 2 3 2 5" xfId="8797"/>
    <cellStyle name="40% - Énfasis2 2 3 2 6" xfId="8798"/>
    <cellStyle name="40% - Énfasis2 2 3 2 7" xfId="8799"/>
    <cellStyle name="40% - Énfasis2 2 3 2 8" xfId="8800"/>
    <cellStyle name="40% - Énfasis2 2 3 2 9" xfId="8801"/>
    <cellStyle name="40% - Énfasis2 2 3 3" xfId="8802"/>
    <cellStyle name="40% - Énfasis2 2 3 3 10" xfId="8803"/>
    <cellStyle name="40% - Énfasis2 2 3 3 11" xfId="8804"/>
    <cellStyle name="40% - Énfasis2 2 3 3 2" xfId="8805"/>
    <cellStyle name="40% - Énfasis2 2 3 3 3" xfId="8806"/>
    <cellStyle name="40% - Énfasis2 2 3 3 4" xfId="8807"/>
    <cellStyle name="40% - Énfasis2 2 3 3 5" xfId="8808"/>
    <cellStyle name="40% - Énfasis2 2 3 3 6" xfId="8809"/>
    <cellStyle name="40% - Énfasis2 2 3 3 7" xfId="8810"/>
    <cellStyle name="40% - Énfasis2 2 3 3 8" xfId="8811"/>
    <cellStyle name="40% - Énfasis2 2 3 3 9" xfId="8812"/>
    <cellStyle name="40% - Énfasis2 2 3 4" xfId="8813"/>
    <cellStyle name="40% - Énfasis2 2 3 5" xfId="8814"/>
    <cellStyle name="40% - Énfasis2 2 3 6" xfId="8815"/>
    <cellStyle name="40% - Énfasis2 2 3 7" xfId="8816"/>
    <cellStyle name="40% - Énfasis2 2 3 8" xfId="8817"/>
    <cellStyle name="40% - Énfasis2 2 3 9" xfId="8818"/>
    <cellStyle name="40% - Énfasis2 2 4" xfId="8819"/>
    <cellStyle name="40% - Énfasis2 2 4 10" xfId="8820"/>
    <cellStyle name="40% - Énfasis2 2 4 11" xfId="8821"/>
    <cellStyle name="40% - Énfasis2 2 4 12" xfId="8822"/>
    <cellStyle name="40% - Énfasis2 2 4 13" xfId="8823"/>
    <cellStyle name="40% - Énfasis2 2 4 14" xfId="8824"/>
    <cellStyle name="40% - Énfasis2 2 4 2" xfId="8825"/>
    <cellStyle name="40% - Énfasis2 2 4 2 10" xfId="8826"/>
    <cellStyle name="40% - Énfasis2 2 4 2 11" xfId="8827"/>
    <cellStyle name="40% - Énfasis2 2 4 2 2" xfId="8828"/>
    <cellStyle name="40% - Énfasis2 2 4 2 3" xfId="8829"/>
    <cellStyle name="40% - Énfasis2 2 4 2 4" xfId="8830"/>
    <cellStyle name="40% - Énfasis2 2 4 2 5" xfId="8831"/>
    <cellStyle name="40% - Énfasis2 2 4 2 6" xfId="8832"/>
    <cellStyle name="40% - Énfasis2 2 4 2 7" xfId="8833"/>
    <cellStyle name="40% - Énfasis2 2 4 2 8" xfId="8834"/>
    <cellStyle name="40% - Énfasis2 2 4 2 9" xfId="8835"/>
    <cellStyle name="40% - Énfasis2 2 4 3" xfId="8836"/>
    <cellStyle name="40% - Énfasis2 2 4 3 10" xfId="8837"/>
    <cellStyle name="40% - Énfasis2 2 4 3 11" xfId="8838"/>
    <cellStyle name="40% - Énfasis2 2 4 3 2" xfId="8839"/>
    <cellStyle name="40% - Énfasis2 2 4 3 3" xfId="8840"/>
    <cellStyle name="40% - Énfasis2 2 4 3 4" xfId="8841"/>
    <cellStyle name="40% - Énfasis2 2 4 3 5" xfId="8842"/>
    <cellStyle name="40% - Énfasis2 2 4 3 6" xfId="8843"/>
    <cellStyle name="40% - Énfasis2 2 4 3 7" xfId="8844"/>
    <cellStyle name="40% - Énfasis2 2 4 3 8" xfId="8845"/>
    <cellStyle name="40% - Énfasis2 2 4 3 9" xfId="8846"/>
    <cellStyle name="40% - Énfasis2 2 4 4" xfId="8847"/>
    <cellStyle name="40% - Énfasis2 2 4 5" xfId="8848"/>
    <cellStyle name="40% - Énfasis2 2 4 6" xfId="8849"/>
    <cellStyle name="40% - Énfasis2 2 4 7" xfId="8850"/>
    <cellStyle name="40% - Énfasis2 2 4 8" xfId="8851"/>
    <cellStyle name="40% - Énfasis2 2 4 9" xfId="8852"/>
    <cellStyle name="40% - Énfasis2 2 5" xfId="8853"/>
    <cellStyle name="40% - Énfasis2 2 5 10" xfId="8854"/>
    <cellStyle name="40% - Énfasis2 2 5 11" xfId="8855"/>
    <cellStyle name="40% - Énfasis2 2 5 12" xfId="8856"/>
    <cellStyle name="40% - Énfasis2 2 5 13" xfId="8857"/>
    <cellStyle name="40% - Énfasis2 2 5 2" xfId="8858"/>
    <cellStyle name="40% - Énfasis2 2 5 2 10" xfId="8859"/>
    <cellStyle name="40% - Énfasis2 2 5 2 11" xfId="8860"/>
    <cellStyle name="40% - Énfasis2 2 5 2 2" xfId="8861"/>
    <cellStyle name="40% - Énfasis2 2 5 2 3" xfId="8862"/>
    <cellStyle name="40% - Énfasis2 2 5 2 4" xfId="8863"/>
    <cellStyle name="40% - Énfasis2 2 5 2 5" xfId="8864"/>
    <cellStyle name="40% - Énfasis2 2 5 2 6" xfId="8865"/>
    <cellStyle name="40% - Énfasis2 2 5 2 7" xfId="8866"/>
    <cellStyle name="40% - Énfasis2 2 5 2 8" xfId="8867"/>
    <cellStyle name="40% - Énfasis2 2 5 2 9" xfId="8868"/>
    <cellStyle name="40% - Énfasis2 2 5 3" xfId="8869"/>
    <cellStyle name="40% - Énfasis2 2 5 3 10" xfId="8870"/>
    <cellStyle name="40% - Énfasis2 2 5 3 11" xfId="8871"/>
    <cellStyle name="40% - Énfasis2 2 5 3 2" xfId="8872"/>
    <cellStyle name="40% - Énfasis2 2 5 3 3" xfId="8873"/>
    <cellStyle name="40% - Énfasis2 2 5 3 4" xfId="8874"/>
    <cellStyle name="40% - Énfasis2 2 5 3 5" xfId="8875"/>
    <cellStyle name="40% - Énfasis2 2 5 3 6" xfId="8876"/>
    <cellStyle name="40% - Énfasis2 2 5 3 7" xfId="8877"/>
    <cellStyle name="40% - Énfasis2 2 5 3 8" xfId="8878"/>
    <cellStyle name="40% - Énfasis2 2 5 3 9" xfId="8879"/>
    <cellStyle name="40% - Énfasis2 2 5 4" xfId="8880"/>
    <cellStyle name="40% - Énfasis2 2 5 5" xfId="8881"/>
    <cellStyle name="40% - Énfasis2 2 5 6" xfId="8882"/>
    <cellStyle name="40% - Énfasis2 2 5 7" xfId="8883"/>
    <cellStyle name="40% - Énfasis2 2 5 8" xfId="8884"/>
    <cellStyle name="40% - Énfasis2 2 5 9" xfId="8885"/>
    <cellStyle name="40% - Énfasis2 2 6" xfId="8886"/>
    <cellStyle name="40% - Énfasis2 2 6 10" xfId="8887"/>
    <cellStyle name="40% - Énfasis2 2 6 11" xfId="8888"/>
    <cellStyle name="40% - Énfasis2 2 6 12" xfId="8889"/>
    <cellStyle name="40% - Énfasis2 2 6 13" xfId="8890"/>
    <cellStyle name="40% - Énfasis2 2 6 2" xfId="8891"/>
    <cellStyle name="40% - Énfasis2 2 6 2 10" xfId="8892"/>
    <cellStyle name="40% - Énfasis2 2 6 2 11" xfId="8893"/>
    <cellStyle name="40% - Énfasis2 2 6 2 2" xfId="8894"/>
    <cellStyle name="40% - Énfasis2 2 6 2 3" xfId="8895"/>
    <cellStyle name="40% - Énfasis2 2 6 2 4" xfId="8896"/>
    <cellStyle name="40% - Énfasis2 2 6 2 5" xfId="8897"/>
    <cellStyle name="40% - Énfasis2 2 6 2 6" xfId="8898"/>
    <cellStyle name="40% - Énfasis2 2 6 2 7" xfId="8899"/>
    <cellStyle name="40% - Énfasis2 2 6 2 8" xfId="8900"/>
    <cellStyle name="40% - Énfasis2 2 6 2 9" xfId="8901"/>
    <cellStyle name="40% - Énfasis2 2 6 3" xfId="8902"/>
    <cellStyle name="40% - Énfasis2 2 6 3 10" xfId="8903"/>
    <cellStyle name="40% - Énfasis2 2 6 3 11" xfId="8904"/>
    <cellStyle name="40% - Énfasis2 2 6 3 2" xfId="8905"/>
    <cellStyle name="40% - Énfasis2 2 6 3 3" xfId="8906"/>
    <cellStyle name="40% - Énfasis2 2 6 3 4" xfId="8907"/>
    <cellStyle name="40% - Énfasis2 2 6 3 5" xfId="8908"/>
    <cellStyle name="40% - Énfasis2 2 6 3 6" xfId="8909"/>
    <cellStyle name="40% - Énfasis2 2 6 3 7" xfId="8910"/>
    <cellStyle name="40% - Énfasis2 2 6 3 8" xfId="8911"/>
    <cellStyle name="40% - Énfasis2 2 6 3 9" xfId="8912"/>
    <cellStyle name="40% - Énfasis2 2 6 4" xfId="8913"/>
    <cellStyle name="40% - Énfasis2 2 6 5" xfId="8914"/>
    <cellStyle name="40% - Énfasis2 2 6 6" xfId="8915"/>
    <cellStyle name="40% - Énfasis2 2 6 7" xfId="8916"/>
    <cellStyle name="40% - Énfasis2 2 6 8" xfId="8917"/>
    <cellStyle name="40% - Énfasis2 2 6 9" xfId="8918"/>
    <cellStyle name="40% - Énfasis2 2 7" xfId="8919"/>
    <cellStyle name="40% - Énfasis2 2 7 10" xfId="8920"/>
    <cellStyle name="40% - Énfasis2 2 7 11" xfId="8921"/>
    <cellStyle name="40% - Énfasis2 2 7 12" xfId="8922"/>
    <cellStyle name="40% - Énfasis2 2 7 13" xfId="8923"/>
    <cellStyle name="40% - Énfasis2 2 7 2" xfId="8924"/>
    <cellStyle name="40% - Énfasis2 2 7 2 10" xfId="8925"/>
    <cellStyle name="40% - Énfasis2 2 7 2 11" xfId="8926"/>
    <cellStyle name="40% - Énfasis2 2 7 2 2" xfId="8927"/>
    <cellStyle name="40% - Énfasis2 2 7 2 3" xfId="8928"/>
    <cellStyle name="40% - Énfasis2 2 7 2 4" xfId="8929"/>
    <cellStyle name="40% - Énfasis2 2 7 2 5" xfId="8930"/>
    <cellStyle name="40% - Énfasis2 2 7 2 6" xfId="8931"/>
    <cellStyle name="40% - Énfasis2 2 7 2 7" xfId="8932"/>
    <cellStyle name="40% - Énfasis2 2 7 2 8" xfId="8933"/>
    <cellStyle name="40% - Énfasis2 2 7 2 9" xfId="8934"/>
    <cellStyle name="40% - Énfasis2 2 7 3" xfId="8935"/>
    <cellStyle name="40% - Énfasis2 2 7 3 10" xfId="8936"/>
    <cellStyle name="40% - Énfasis2 2 7 3 11" xfId="8937"/>
    <cellStyle name="40% - Énfasis2 2 7 3 2" xfId="8938"/>
    <cellStyle name="40% - Énfasis2 2 7 3 3" xfId="8939"/>
    <cellStyle name="40% - Énfasis2 2 7 3 4" xfId="8940"/>
    <cellStyle name="40% - Énfasis2 2 7 3 5" xfId="8941"/>
    <cellStyle name="40% - Énfasis2 2 7 3 6" xfId="8942"/>
    <cellStyle name="40% - Énfasis2 2 7 3 7" xfId="8943"/>
    <cellStyle name="40% - Énfasis2 2 7 3 8" xfId="8944"/>
    <cellStyle name="40% - Énfasis2 2 7 3 9" xfId="8945"/>
    <cellStyle name="40% - Énfasis2 2 7 4" xfId="8946"/>
    <cellStyle name="40% - Énfasis2 2 7 5" xfId="8947"/>
    <cellStyle name="40% - Énfasis2 2 7 6" xfId="8948"/>
    <cellStyle name="40% - Énfasis2 2 7 7" xfId="8949"/>
    <cellStyle name="40% - Énfasis2 2 7 8" xfId="8950"/>
    <cellStyle name="40% - Énfasis2 2 7 9" xfId="8951"/>
    <cellStyle name="40% - Énfasis2 2 8" xfId="8952"/>
    <cellStyle name="40% - Énfasis2 2 8 10" xfId="8953"/>
    <cellStyle name="40% - Énfasis2 2 8 11" xfId="8954"/>
    <cellStyle name="40% - Énfasis2 2 8 12" xfId="8955"/>
    <cellStyle name="40% - Énfasis2 2 8 13" xfId="8956"/>
    <cellStyle name="40% - Énfasis2 2 8 2" xfId="8957"/>
    <cellStyle name="40% - Énfasis2 2 8 2 10" xfId="8958"/>
    <cellStyle name="40% - Énfasis2 2 8 2 11" xfId="8959"/>
    <cellStyle name="40% - Énfasis2 2 8 2 2" xfId="8960"/>
    <cellStyle name="40% - Énfasis2 2 8 2 3" xfId="8961"/>
    <cellStyle name="40% - Énfasis2 2 8 2 4" xfId="8962"/>
    <cellStyle name="40% - Énfasis2 2 8 2 5" xfId="8963"/>
    <cellStyle name="40% - Énfasis2 2 8 2 6" xfId="8964"/>
    <cellStyle name="40% - Énfasis2 2 8 2 7" xfId="8965"/>
    <cellStyle name="40% - Énfasis2 2 8 2 8" xfId="8966"/>
    <cellStyle name="40% - Énfasis2 2 8 2 9" xfId="8967"/>
    <cellStyle name="40% - Énfasis2 2 8 3" xfId="8968"/>
    <cellStyle name="40% - Énfasis2 2 8 3 10" xfId="8969"/>
    <cellStyle name="40% - Énfasis2 2 8 3 11" xfId="8970"/>
    <cellStyle name="40% - Énfasis2 2 8 3 2" xfId="8971"/>
    <cellStyle name="40% - Énfasis2 2 8 3 3" xfId="8972"/>
    <cellStyle name="40% - Énfasis2 2 8 3 4" xfId="8973"/>
    <cellStyle name="40% - Énfasis2 2 8 3 5" xfId="8974"/>
    <cellStyle name="40% - Énfasis2 2 8 3 6" xfId="8975"/>
    <cellStyle name="40% - Énfasis2 2 8 3 7" xfId="8976"/>
    <cellStyle name="40% - Énfasis2 2 8 3 8" xfId="8977"/>
    <cellStyle name="40% - Énfasis2 2 8 3 9" xfId="8978"/>
    <cellStyle name="40% - Énfasis2 2 8 4" xfId="8979"/>
    <cellStyle name="40% - Énfasis2 2 8 5" xfId="8980"/>
    <cellStyle name="40% - Énfasis2 2 8 6" xfId="8981"/>
    <cellStyle name="40% - Énfasis2 2 8 7" xfId="8982"/>
    <cellStyle name="40% - Énfasis2 2 8 8" xfId="8983"/>
    <cellStyle name="40% - Énfasis2 2 8 9" xfId="8984"/>
    <cellStyle name="40% - Énfasis2 2 9" xfId="8985"/>
    <cellStyle name="40% - Énfasis2 2 9 10" xfId="8986"/>
    <cellStyle name="40% - Énfasis2 2 9 11" xfId="8987"/>
    <cellStyle name="40% - Énfasis2 2 9 12" xfId="8988"/>
    <cellStyle name="40% - Énfasis2 2 9 13" xfId="8989"/>
    <cellStyle name="40% - Énfasis2 2 9 2" xfId="8990"/>
    <cellStyle name="40% - Énfasis2 2 9 2 10" xfId="8991"/>
    <cellStyle name="40% - Énfasis2 2 9 2 11" xfId="8992"/>
    <cellStyle name="40% - Énfasis2 2 9 2 2" xfId="8993"/>
    <cellStyle name="40% - Énfasis2 2 9 2 3" xfId="8994"/>
    <cellStyle name="40% - Énfasis2 2 9 2 4" xfId="8995"/>
    <cellStyle name="40% - Énfasis2 2 9 2 5" xfId="8996"/>
    <cellStyle name="40% - Énfasis2 2 9 2 6" xfId="8997"/>
    <cellStyle name="40% - Énfasis2 2 9 2 7" xfId="8998"/>
    <cellStyle name="40% - Énfasis2 2 9 2 8" xfId="8999"/>
    <cellStyle name="40% - Énfasis2 2 9 2 9" xfId="9000"/>
    <cellStyle name="40% - Énfasis2 2 9 3" xfId="9001"/>
    <cellStyle name="40% - Énfasis2 2 9 3 10" xfId="9002"/>
    <cellStyle name="40% - Énfasis2 2 9 3 11" xfId="9003"/>
    <cellStyle name="40% - Énfasis2 2 9 3 2" xfId="9004"/>
    <cellStyle name="40% - Énfasis2 2 9 3 3" xfId="9005"/>
    <cellStyle name="40% - Énfasis2 2 9 3 4" xfId="9006"/>
    <cellStyle name="40% - Énfasis2 2 9 3 5" xfId="9007"/>
    <cellStyle name="40% - Énfasis2 2 9 3 6" xfId="9008"/>
    <cellStyle name="40% - Énfasis2 2 9 3 7" xfId="9009"/>
    <cellStyle name="40% - Énfasis2 2 9 3 8" xfId="9010"/>
    <cellStyle name="40% - Énfasis2 2 9 3 9" xfId="9011"/>
    <cellStyle name="40% - Énfasis2 2 9 4" xfId="9012"/>
    <cellStyle name="40% - Énfasis2 2 9 5" xfId="9013"/>
    <cellStyle name="40% - Énfasis2 2 9 6" xfId="9014"/>
    <cellStyle name="40% - Énfasis2 2 9 7" xfId="9015"/>
    <cellStyle name="40% - Énfasis2 2 9 8" xfId="9016"/>
    <cellStyle name="40% - Énfasis2 2 9 9" xfId="9017"/>
    <cellStyle name="40% - Énfasis2 3" xfId="9018"/>
    <cellStyle name="40% - Énfasis2 3 10" xfId="9019"/>
    <cellStyle name="40% - Énfasis2 3 10 10" xfId="9020"/>
    <cellStyle name="40% - Énfasis2 3 10 11" xfId="9021"/>
    <cellStyle name="40% - Énfasis2 3 10 12" xfId="9022"/>
    <cellStyle name="40% - Énfasis2 3 10 13" xfId="9023"/>
    <cellStyle name="40% - Énfasis2 3 10 2" xfId="9024"/>
    <cellStyle name="40% - Énfasis2 3 10 2 10" xfId="9025"/>
    <cellStyle name="40% - Énfasis2 3 10 2 11" xfId="9026"/>
    <cellStyle name="40% - Énfasis2 3 10 2 2" xfId="9027"/>
    <cellStyle name="40% - Énfasis2 3 10 2 3" xfId="9028"/>
    <cellStyle name="40% - Énfasis2 3 10 2 4" xfId="9029"/>
    <cellStyle name="40% - Énfasis2 3 10 2 5" xfId="9030"/>
    <cellStyle name="40% - Énfasis2 3 10 2 6" xfId="9031"/>
    <cellStyle name="40% - Énfasis2 3 10 2 7" xfId="9032"/>
    <cellStyle name="40% - Énfasis2 3 10 2 8" xfId="9033"/>
    <cellStyle name="40% - Énfasis2 3 10 2 9" xfId="9034"/>
    <cellStyle name="40% - Énfasis2 3 10 3" xfId="9035"/>
    <cellStyle name="40% - Énfasis2 3 10 3 10" xfId="9036"/>
    <cellStyle name="40% - Énfasis2 3 10 3 11" xfId="9037"/>
    <cellStyle name="40% - Énfasis2 3 10 3 2" xfId="9038"/>
    <cellStyle name="40% - Énfasis2 3 10 3 3" xfId="9039"/>
    <cellStyle name="40% - Énfasis2 3 10 3 4" xfId="9040"/>
    <cellStyle name="40% - Énfasis2 3 10 3 5" xfId="9041"/>
    <cellStyle name="40% - Énfasis2 3 10 3 6" xfId="9042"/>
    <cellStyle name="40% - Énfasis2 3 10 3 7" xfId="9043"/>
    <cellStyle name="40% - Énfasis2 3 10 3 8" xfId="9044"/>
    <cellStyle name="40% - Énfasis2 3 10 3 9" xfId="9045"/>
    <cellStyle name="40% - Énfasis2 3 10 4" xfId="9046"/>
    <cellStyle name="40% - Énfasis2 3 10 5" xfId="9047"/>
    <cellStyle name="40% - Énfasis2 3 10 6" xfId="9048"/>
    <cellStyle name="40% - Énfasis2 3 10 7" xfId="9049"/>
    <cellStyle name="40% - Énfasis2 3 10 8" xfId="9050"/>
    <cellStyle name="40% - Énfasis2 3 10 9" xfId="9051"/>
    <cellStyle name="40% - Énfasis2 3 11" xfId="9052"/>
    <cellStyle name="40% - Énfasis2 3 11 10" xfId="9053"/>
    <cellStyle name="40% - Énfasis2 3 11 11" xfId="9054"/>
    <cellStyle name="40% - Énfasis2 3 11 12" xfId="9055"/>
    <cellStyle name="40% - Énfasis2 3 11 13" xfId="9056"/>
    <cellStyle name="40% - Énfasis2 3 11 2" xfId="9057"/>
    <cellStyle name="40% - Énfasis2 3 11 2 10" xfId="9058"/>
    <cellStyle name="40% - Énfasis2 3 11 2 11" xfId="9059"/>
    <cellStyle name="40% - Énfasis2 3 11 2 2" xfId="9060"/>
    <cellStyle name="40% - Énfasis2 3 11 2 3" xfId="9061"/>
    <cellStyle name="40% - Énfasis2 3 11 2 4" xfId="9062"/>
    <cellStyle name="40% - Énfasis2 3 11 2 5" xfId="9063"/>
    <cellStyle name="40% - Énfasis2 3 11 2 6" xfId="9064"/>
    <cellStyle name="40% - Énfasis2 3 11 2 7" xfId="9065"/>
    <cellStyle name="40% - Énfasis2 3 11 2 8" xfId="9066"/>
    <cellStyle name="40% - Énfasis2 3 11 2 9" xfId="9067"/>
    <cellStyle name="40% - Énfasis2 3 11 3" xfId="9068"/>
    <cellStyle name="40% - Énfasis2 3 11 3 10" xfId="9069"/>
    <cellStyle name="40% - Énfasis2 3 11 3 11" xfId="9070"/>
    <cellStyle name="40% - Énfasis2 3 11 3 2" xfId="9071"/>
    <cellStyle name="40% - Énfasis2 3 11 3 3" xfId="9072"/>
    <cellStyle name="40% - Énfasis2 3 11 3 4" xfId="9073"/>
    <cellStyle name="40% - Énfasis2 3 11 3 5" xfId="9074"/>
    <cellStyle name="40% - Énfasis2 3 11 3 6" xfId="9075"/>
    <cellStyle name="40% - Énfasis2 3 11 3 7" xfId="9076"/>
    <cellStyle name="40% - Énfasis2 3 11 3 8" xfId="9077"/>
    <cellStyle name="40% - Énfasis2 3 11 3 9" xfId="9078"/>
    <cellStyle name="40% - Énfasis2 3 11 4" xfId="9079"/>
    <cellStyle name="40% - Énfasis2 3 11 5" xfId="9080"/>
    <cellStyle name="40% - Énfasis2 3 11 6" xfId="9081"/>
    <cellStyle name="40% - Énfasis2 3 11 7" xfId="9082"/>
    <cellStyle name="40% - Énfasis2 3 11 8" xfId="9083"/>
    <cellStyle name="40% - Énfasis2 3 11 9" xfId="9084"/>
    <cellStyle name="40% - Énfasis2 3 12" xfId="9085"/>
    <cellStyle name="40% - Énfasis2 3 13" xfId="9086"/>
    <cellStyle name="40% - Énfasis2 3 13 10" xfId="9087"/>
    <cellStyle name="40% - Énfasis2 3 13 11" xfId="9088"/>
    <cellStyle name="40% - Énfasis2 3 13 2" xfId="9089"/>
    <cellStyle name="40% - Énfasis2 3 13 3" xfId="9090"/>
    <cellStyle name="40% - Énfasis2 3 13 4" xfId="9091"/>
    <cellStyle name="40% - Énfasis2 3 13 5" xfId="9092"/>
    <cellStyle name="40% - Énfasis2 3 13 6" xfId="9093"/>
    <cellStyle name="40% - Énfasis2 3 13 7" xfId="9094"/>
    <cellStyle name="40% - Énfasis2 3 13 8" xfId="9095"/>
    <cellStyle name="40% - Énfasis2 3 13 9" xfId="9096"/>
    <cellStyle name="40% - Énfasis2 3 14" xfId="9097"/>
    <cellStyle name="40% - Énfasis2 3 14 10" xfId="9098"/>
    <cellStyle name="40% - Énfasis2 3 14 11" xfId="9099"/>
    <cellStyle name="40% - Énfasis2 3 14 2" xfId="9100"/>
    <cellStyle name="40% - Énfasis2 3 14 3" xfId="9101"/>
    <cellStyle name="40% - Énfasis2 3 14 4" xfId="9102"/>
    <cellStyle name="40% - Énfasis2 3 14 5" xfId="9103"/>
    <cellStyle name="40% - Énfasis2 3 14 6" xfId="9104"/>
    <cellStyle name="40% - Énfasis2 3 14 7" xfId="9105"/>
    <cellStyle name="40% - Énfasis2 3 14 8" xfId="9106"/>
    <cellStyle name="40% - Énfasis2 3 14 9" xfId="9107"/>
    <cellStyle name="40% - Énfasis2 3 2" xfId="9108"/>
    <cellStyle name="40% - Énfasis2 3 2 10" xfId="9109"/>
    <cellStyle name="40% - Énfasis2 3 2 11" xfId="9110"/>
    <cellStyle name="40% - Énfasis2 3 2 12" xfId="9111"/>
    <cellStyle name="40% - Énfasis2 3 2 13" xfId="9112"/>
    <cellStyle name="40% - Énfasis2 3 2 14" xfId="9113"/>
    <cellStyle name="40% - Énfasis2 3 2 2" xfId="9114"/>
    <cellStyle name="40% - Énfasis2 3 2 2 10" xfId="9115"/>
    <cellStyle name="40% - Énfasis2 3 2 2 11" xfId="9116"/>
    <cellStyle name="40% - Énfasis2 3 2 2 12" xfId="9117"/>
    <cellStyle name="40% - Énfasis2 3 2 2 2" xfId="9118"/>
    <cellStyle name="40% - Énfasis2 3 2 2 3" xfId="9119"/>
    <cellStyle name="40% - Énfasis2 3 2 2 4" xfId="9120"/>
    <cellStyle name="40% - Énfasis2 3 2 2 5" xfId="9121"/>
    <cellStyle name="40% - Énfasis2 3 2 2 6" xfId="9122"/>
    <cellStyle name="40% - Énfasis2 3 2 2 7" xfId="9123"/>
    <cellStyle name="40% - Énfasis2 3 2 2 8" xfId="9124"/>
    <cellStyle name="40% - Énfasis2 3 2 2 9" xfId="9125"/>
    <cellStyle name="40% - Énfasis2 3 2 3" xfId="9126"/>
    <cellStyle name="40% - Énfasis2 3 2 3 10" xfId="9127"/>
    <cellStyle name="40% - Énfasis2 3 2 3 11" xfId="9128"/>
    <cellStyle name="40% - Énfasis2 3 2 3 2" xfId="9129"/>
    <cellStyle name="40% - Énfasis2 3 2 3 3" xfId="9130"/>
    <cellStyle name="40% - Énfasis2 3 2 3 4" xfId="9131"/>
    <cellStyle name="40% - Énfasis2 3 2 3 5" xfId="9132"/>
    <cellStyle name="40% - Énfasis2 3 2 3 6" xfId="9133"/>
    <cellStyle name="40% - Énfasis2 3 2 3 7" xfId="9134"/>
    <cellStyle name="40% - Énfasis2 3 2 3 8" xfId="9135"/>
    <cellStyle name="40% - Énfasis2 3 2 3 9" xfId="9136"/>
    <cellStyle name="40% - Énfasis2 3 2 4" xfId="9137"/>
    <cellStyle name="40% - Énfasis2 3 2 5" xfId="9138"/>
    <cellStyle name="40% - Énfasis2 3 2 6" xfId="9139"/>
    <cellStyle name="40% - Énfasis2 3 2 7" xfId="9140"/>
    <cellStyle name="40% - Énfasis2 3 2 8" xfId="9141"/>
    <cellStyle name="40% - Énfasis2 3 2 9" xfId="9142"/>
    <cellStyle name="40% - Énfasis2 3 3" xfId="9143"/>
    <cellStyle name="40% - Énfasis2 3 3 10" xfId="9144"/>
    <cellStyle name="40% - Énfasis2 3 3 11" xfId="9145"/>
    <cellStyle name="40% - Énfasis2 3 3 12" xfId="9146"/>
    <cellStyle name="40% - Énfasis2 3 3 13" xfId="9147"/>
    <cellStyle name="40% - Énfasis2 3 3 14" xfId="9148"/>
    <cellStyle name="40% - Énfasis2 3 3 2" xfId="9149"/>
    <cellStyle name="40% - Énfasis2 3 3 2 10" xfId="9150"/>
    <cellStyle name="40% - Énfasis2 3 3 2 11" xfId="9151"/>
    <cellStyle name="40% - Énfasis2 3 3 2 2" xfId="9152"/>
    <cellStyle name="40% - Énfasis2 3 3 2 3" xfId="9153"/>
    <cellStyle name="40% - Énfasis2 3 3 2 4" xfId="9154"/>
    <cellStyle name="40% - Énfasis2 3 3 2 5" xfId="9155"/>
    <cellStyle name="40% - Énfasis2 3 3 2 6" xfId="9156"/>
    <cellStyle name="40% - Énfasis2 3 3 2 7" xfId="9157"/>
    <cellStyle name="40% - Énfasis2 3 3 2 8" xfId="9158"/>
    <cellStyle name="40% - Énfasis2 3 3 2 9" xfId="9159"/>
    <cellStyle name="40% - Énfasis2 3 3 3" xfId="9160"/>
    <cellStyle name="40% - Énfasis2 3 3 3 10" xfId="9161"/>
    <cellStyle name="40% - Énfasis2 3 3 3 11" xfId="9162"/>
    <cellStyle name="40% - Énfasis2 3 3 3 2" xfId="9163"/>
    <cellStyle name="40% - Énfasis2 3 3 3 3" xfId="9164"/>
    <cellStyle name="40% - Énfasis2 3 3 3 4" xfId="9165"/>
    <cellStyle name="40% - Énfasis2 3 3 3 5" xfId="9166"/>
    <cellStyle name="40% - Énfasis2 3 3 3 6" xfId="9167"/>
    <cellStyle name="40% - Énfasis2 3 3 3 7" xfId="9168"/>
    <cellStyle name="40% - Énfasis2 3 3 3 8" xfId="9169"/>
    <cellStyle name="40% - Énfasis2 3 3 3 9" xfId="9170"/>
    <cellStyle name="40% - Énfasis2 3 3 4" xfId="9171"/>
    <cellStyle name="40% - Énfasis2 3 3 5" xfId="9172"/>
    <cellStyle name="40% - Énfasis2 3 3 6" xfId="9173"/>
    <cellStyle name="40% - Énfasis2 3 3 7" xfId="9174"/>
    <cellStyle name="40% - Énfasis2 3 3 8" xfId="9175"/>
    <cellStyle name="40% - Énfasis2 3 3 9" xfId="9176"/>
    <cellStyle name="40% - Énfasis2 3 4" xfId="9177"/>
    <cellStyle name="40% - Énfasis2 3 4 10" xfId="9178"/>
    <cellStyle name="40% - Énfasis2 3 4 11" xfId="9179"/>
    <cellStyle name="40% - Énfasis2 3 4 12" xfId="9180"/>
    <cellStyle name="40% - Énfasis2 3 4 13" xfId="9181"/>
    <cellStyle name="40% - Énfasis2 3 4 14" xfId="9182"/>
    <cellStyle name="40% - Énfasis2 3 4 2" xfId="9183"/>
    <cellStyle name="40% - Énfasis2 3 4 2 10" xfId="9184"/>
    <cellStyle name="40% - Énfasis2 3 4 2 11" xfId="9185"/>
    <cellStyle name="40% - Énfasis2 3 4 2 2" xfId="9186"/>
    <cellStyle name="40% - Énfasis2 3 4 2 3" xfId="9187"/>
    <cellStyle name="40% - Énfasis2 3 4 2 4" xfId="9188"/>
    <cellStyle name="40% - Énfasis2 3 4 2 5" xfId="9189"/>
    <cellStyle name="40% - Énfasis2 3 4 2 6" xfId="9190"/>
    <cellStyle name="40% - Énfasis2 3 4 2 7" xfId="9191"/>
    <cellStyle name="40% - Énfasis2 3 4 2 8" xfId="9192"/>
    <cellStyle name="40% - Énfasis2 3 4 2 9" xfId="9193"/>
    <cellStyle name="40% - Énfasis2 3 4 3" xfId="9194"/>
    <cellStyle name="40% - Énfasis2 3 4 3 10" xfId="9195"/>
    <cellStyle name="40% - Énfasis2 3 4 3 11" xfId="9196"/>
    <cellStyle name="40% - Énfasis2 3 4 3 2" xfId="9197"/>
    <cellStyle name="40% - Énfasis2 3 4 3 3" xfId="9198"/>
    <cellStyle name="40% - Énfasis2 3 4 3 4" xfId="9199"/>
    <cellStyle name="40% - Énfasis2 3 4 3 5" xfId="9200"/>
    <cellStyle name="40% - Énfasis2 3 4 3 6" xfId="9201"/>
    <cellStyle name="40% - Énfasis2 3 4 3 7" xfId="9202"/>
    <cellStyle name="40% - Énfasis2 3 4 3 8" xfId="9203"/>
    <cellStyle name="40% - Énfasis2 3 4 3 9" xfId="9204"/>
    <cellStyle name="40% - Énfasis2 3 4 4" xfId="9205"/>
    <cellStyle name="40% - Énfasis2 3 4 5" xfId="9206"/>
    <cellStyle name="40% - Énfasis2 3 4 6" xfId="9207"/>
    <cellStyle name="40% - Énfasis2 3 4 7" xfId="9208"/>
    <cellStyle name="40% - Énfasis2 3 4 8" xfId="9209"/>
    <cellStyle name="40% - Énfasis2 3 4 9" xfId="9210"/>
    <cellStyle name="40% - Énfasis2 3 5" xfId="9211"/>
    <cellStyle name="40% - Énfasis2 3 5 10" xfId="9212"/>
    <cellStyle name="40% - Énfasis2 3 5 11" xfId="9213"/>
    <cellStyle name="40% - Énfasis2 3 5 12" xfId="9214"/>
    <cellStyle name="40% - Énfasis2 3 5 13" xfId="9215"/>
    <cellStyle name="40% - Énfasis2 3 5 2" xfId="9216"/>
    <cellStyle name="40% - Énfasis2 3 5 2 10" xfId="9217"/>
    <cellStyle name="40% - Énfasis2 3 5 2 11" xfId="9218"/>
    <cellStyle name="40% - Énfasis2 3 5 2 2" xfId="9219"/>
    <cellStyle name="40% - Énfasis2 3 5 2 3" xfId="9220"/>
    <cellStyle name="40% - Énfasis2 3 5 2 4" xfId="9221"/>
    <cellStyle name="40% - Énfasis2 3 5 2 5" xfId="9222"/>
    <cellStyle name="40% - Énfasis2 3 5 2 6" xfId="9223"/>
    <cellStyle name="40% - Énfasis2 3 5 2 7" xfId="9224"/>
    <cellStyle name="40% - Énfasis2 3 5 2 8" xfId="9225"/>
    <cellStyle name="40% - Énfasis2 3 5 2 9" xfId="9226"/>
    <cellStyle name="40% - Énfasis2 3 5 3" xfId="9227"/>
    <cellStyle name="40% - Énfasis2 3 5 3 10" xfId="9228"/>
    <cellStyle name="40% - Énfasis2 3 5 3 11" xfId="9229"/>
    <cellStyle name="40% - Énfasis2 3 5 3 2" xfId="9230"/>
    <cellStyle name="40% - Énfasis2 3 5 3 3" xfId="9231"/>
    <cellStyle name="40% - Énfasis2 3 5 3 4" xfId="9232"/>
    <cellStyle name="40% - Énfasis2 3 5 3 5" xfId="9233"/>
    <cellStyle name="40% - Énfasis2 3 5 3 6" xfId="9234"/>
    <cellStyle name="40% - Énfasis2 3 5 3 7" xfId="9235"/>
    <cellStyle name="40% - Énfasis2 3 5 3 8" xfId="9236"/>
    <cellStyle name="40% - Énfasis2 3 5 3 9" xfId="9237"/>
    <cellStyle name="40% - Énfasis2 3 5 4" xfId="9238"/>
    <cellStyle name="40% - Énfasis2 3 5 5" xfId="9239"/>
    <cellStyle name="40% - Énfasis2 3 5 6" xfId="9240"/>
    <cellStyle name="40% - Énfasis2 3 5 7" xfId="9241"/>
    <cellStyle name="40% - Énfasis2 3 5 8" xfId="9242"/>
    <cellStyle name="40% - Énfasis2 3 5 9" xfId="9243"/>
    <cellStyle name="40% - Énfasis2 3 6" xfId="9244"/>
    <cellStyle name="40% - Énfasis2 3 6 10" xfId="9245"/>
    <cellStyle name="40% - Énfasis2 3 6 11" xfId="9246"/>
    <cellStyle name="40% - Énfasis2 3 6 12" xfId="9247"/>
    <cellStyle name="40% - Énfasis2 3 6 13" xfId="9248"/>
    <cellStyle name="40% - Énfasis2 3 6 2" xfId="9249"/>
    <cellStyle name="40% - Énfasis2 3 6 2 10" xfId="9250"/>
    <cellStyle name="40% - Énfasis2 3 6 2 11" xfId="9251"/>
    <cellStyle name="40% - Énfasis2 3 6 2 2" xfId="9252"/>
    <cellStyle name="40% - Énfasis2 3 6 2 3" xfId="9253"/>
    <cellStyle name="40% - Énfasis2 3 6 2 4" xfId="9254"/>
    <cellStyle name="40% - Énfasis2 3 6 2 5" xfId="9255"/>
    <cellStyle name="40% - Énfasis2 3 6 2 6" xfId="9256"/>
    <cellStyle name="40% - Énfasis2 3 6 2 7" xfId="9257"/>
    <cellStyle name="40% - Énfasis2 3 6 2 8" xfId="9258"/>
    <cellStyle name="40% - Énfasis2 3 6 2 9" xfId="9259"/>
    <cellStyle name="40% - Énfasis2 3 6 3" xfId="9260"/>
    <cellStyle name="40% - Énfasis2 3 6 3 10" xfId="9261"/>
    <cellStyle name="40% - Énfasis2 3 6 3 11" xfId="9262"/>
    <cellStyle name="40% - Énfasis2 3 6 3 2" xfId="9263"/>
    <cellStyle name="40% - Énfasis2 3 6 3 3" xfId="9264"/>
    <cellStyle name="40% - Énfasis2 3 6 3 4" xfId="9265"/>
    <cellStyle name="40% - Énfasis2 3 6 3 5" xfId="9266"/>
    <cellStyle name="40% - Énfasis2 3 6 3 6" xfId="9267"/>
    <cellStyle name="40% - Énfasis2 3 6 3 7" xfId="9268"/>
    <cellStyle name="40% - Énfasis2 3 6 3 8" xfId="9269"/>
    <cellStyle name="40% - Énfasis2 3 6 3 9" xfId="9270"/>
    <cellStyle name="40% - Énfasis2 3 6 4" xfId="9271"/>
    <cellStyle name="40% - Énfasis2 3 6 5" xfId="9272"/>
    <cellStyle name="40% - Énfasis2 3 6 6" xfId="9273"/>
    <cellStyle name="40% - Énfasis2 3 6 7" xfId="9274"/>
    <cellStyle name="40% - Énfasis2 3 6 8" xfId="9275"/>
    <cellStyle name="40% - Énfasis2 3 6 9" xfId="9276"/>
    <cellStyle name="40% - Énfasis2 3 7" xfId="9277"/>
    <cellStyle name="40% - Énfasis2 3 7 10" xfId="9278"/>
    <cellStyle name="40% - Énfasis2 3 7 11" xfId="9279"/>
    <cellStyle name="40% - Énfasis2 3 7 12" xfId="9280"/>
    <cellStyle name="40% - Énfasis2 3 7 13" xfId="9281"/>
    <cellStyle name="40% - Énfasis2 3 7 2" xfId="9282"/>
    <cellStyle name="40% - Énfasis2 3 7 2 10" xfId="9283"/>
    <cellStyle name="40% - Énfasis2 3 7 2 11" xfId="9284"/>
    <cellStyle name="40% - Énfasis2 3 7 2 2" xfId="9285"/>
    <cellStyle name="40% - Énfasis2 3 7 2 3" xfId="9286"/>
    <cellStyle name="40% - Énfasis2 3 7 2 4" xfId="9287"/>
    <cellStyle name="40% - Énfasis2 3 7 2 5" xfId="9288"/>
    <cellStyle name="40% - Énfasis2 3 7 2 6" xfId="9289"/>
    <cellStyle name="40% - Énfasis2 3 7 2 7" xfId="9290"/>
    <cellStyle name="40% - Énfasis2 3 7 2 8" xfId="9291"/>
    <cellStyle name="40% - Énfasis2 3 7 2 9" xfId="9292"/>
    <cellStyle name="40% - Énfasis2 3 7 3" xfId="9293"/>
    <cellStyle name="40% - Énfasis2 3 7 3 10" xfId="9294"/>
    <cellStyle name="40% - Énfasis2 3 7 3 11" xfId="9295"/>
    <cellStyle name="40% - Énfasis2 3 7 3 2" xfId="9296"/>
    <cellStyle name="40% - Énfasis2 3 7 3 3" xfId="9297"/>
    <cellStyle name="40% - Énfasis2 3 7 3 4" xfId="9298"/>
    <cellStyle name="40% - Énfasis2 3 7 3 5" xfId="9299"/>
    <cellStyle name="40% - Énfasis2 3 7 3 6" xfId="9300"/>
    <cellStyle name="40% - Énfasis2 3 7 3 7" xfId="9301"/>
    <cellStyle name="40% - Énfasis2 3 7 3 8" xfId="9302"/>
    <cellStyle name="40% - Énfasis2 3 7 3 9" xfId="9303"/>
    <cellStyle name="40% - Énfasis2 3 7 4" xfId="9304"/>
    <cellStyle name="40% - Énfasis2 3 7 5" xfId="9305"/>
    <cellStyle name="40% - Énfasis2 3 7 6" xfId="9306"/>
    <cellStyle name="40% - Énfasis2 3 7 7" xfId="9307"/>
    <cellStyle name="40% - Énfasis2 3 7 8" xfId="9308"/>
    <cellStyle name="40% - Énfasis2 3 7 9" xfId="9309"/>
    <cellStyle name="40% - Énfasis2 3 8" xfId="9310"/>
    <cellStyle name="40% - Énfasis2 3 8 10" xfId="9311"/>
    <cellStyle name="40% - Énfasis2 3 8 11" xfId="9312"/>
    <cellStyle name="40% - Énfasis2 3 8 12" xfId="9313"/>
    <cellStyle name="40% - Énfasis2 3 8 13" xfId="9314"/>
    <cellStyle name="40% - Énfasis2 3 8 2" xfId="9315"/>
    <cellStyle name="40% - Énfasis2 3 8 2 10" xfId="9316"/>
    <cellStyle name="40% - Énfasis2 3 8 2 11" xfId="9317"/>
    <cellStyle name="40% - Énfasis2 3 8 2 2" xfId="9318"/>
    <cellStyle name="40% - Énfasis2 3 8 2 3" xfId="9319"/>
    <cellStyle name="40% - Énfasis2 3 8 2 4" xfId="9320"/>
    <cellStyle name="40% - Énfasis2 3 8 2 5" xfId="9321"/>
    <cellStyle name="40% - Énfasis2 3 8 2 6" xfId="9322"/>
    <cellStyle name="40% - Énfasis2 3 8 2 7" xfId="9323"/>
    <cellStyle name="40% - Énfasis2 3 8 2 8" xfId="9324"/>
    <cellStyle name="40% - Énfasis2 3 8 2 9" xfId="9325"/>
    <cellStyle name="40% - Énfasis2 3 8 3" xfId="9326"/>
    <cellStyle name="40% - Énfasis2 3 8 3 10" xfId="9327"/>
    <cellStyle name="40% - Énfasis2 3 8 3 11" xfId="9328"/>
    <cellStyle name="40% - Énfasis2 3 8 3 2" xfId="9329"/>
    <cellStyle name="40% - Énfasis2 3 8 3 3" xfId="9330"/>
    <cellStyle name="40% - Énfasis2 3 8 3 4" xfId="9331"/>
    <cellStyle name="40% - Énfasis2 3 8 3 5" xfId="9332"/>
    <cellStyle name="40% - Énfasis2 3 8 3 6" xfId="9333"/>
    <cellStyle name="40% - Énfasis2 3 8 3 7" xfId="9334"/>
    <cellStyle name="40% - Énfasis2 3 8 3 8" xfId="9335"/>
    <cellStyle name="40% - Énfasis2 3 8 3 9" xfId="9336"/>
    <cellStyle name="40% - Énfasis2 3 8 4" xfId="9337"/>
    <cellStyle name="40% - Énfasis2 3 8 5" xfId="9338"/>
    <cellStyle name="40% - Énfasis2 3 8 6" xfId="9339"/>
    <cellStyle name="40% - Énfasis2 3 8 7" xfId="9340"/>
    <cellStyle name="40% - Énfasis2 3 8 8" xfId="9341"/>
    <cellStyle name="40% - Énfasis2 3 8 9" xfId="9342"/>
    <cellStyle name="40% - Énfasis2 3 9" xfId="9343"/>
    <cellStyle name="40% - Énfasis2 3 9 10" xfId="9344"/>
    <cellStyle name="40% - Énfasis2 3 9 11" xfId="9345"/>
    <cellStyle name="40% - Énfasis2 3 9 12" xfId="9346"/>
    <cellStyle name="40% - Énfasis2 3 9 13" xfId="9347"/>
    <cellStyle name="40% - Énfasis2 3 9 2" xfId="9348"/>
    <cellStyle name="40% - Énfasis2 3 9 2 10" xfId="9349"/>
    <cellStyle name="40% - Énfasis2 3 9 2 11" xfId="9350"/>
    <cellStyle name="40% - Énfasis2 3 9 2 2" xfId="9351"/>
    <cellStyle name="40% - Énfasis2 3 9 2 3" xfId="9352"/>
    <cellStyle name="40% - Énfasis2 3 9 2 4" xfId="9353"/>
    <cellStyle name="40% - Énfasis2 3 9 2 5" xfId="9354"/>
    <cellStyle name="40% - Énfasis2 3 9 2 6" xfId="9355"/>
    <cellStyle name="40% - Énfasis2 3 9 2 7" xfId="9356"/>
    <cellStyle name="40% - Énfasis2 3 9 2 8" xfId="9357"/>
    <cellStyle name="40% - Énfasis2 3 9 2 9" xfId="9358"/>
    <cellStyle name="40% - Énfasis2 3 9 3" xfId="9359"/>
    <cellStyle name="40% - Énfasis2 3 9 3 10" xfId="9360"/>
    <cellStyle name="40% - Énfasis2 3 9 3 11" xfId="9361"/>
    <cellStyle name="40% - Énfasis2 3 9 3 2" xfId="9362"/>
    <cellStyle name="40% - Énfasis2 3 9 3 3" xfId="9363"/>
    <cellStyle name="40% - Énfasis2 3 9 3 4" xfId="9364"/>
    <cellStyle name="40% - Énfasis2 3 9 3 5" xfId="9365"/>
    <cellStyle name="40% - Énfasis2 3 9 3 6" xfId="9366"/>
    <cellStyle name="40% - Énfasis2 3 9 3 7" xfId="9367"/>
    <cellStyle name="40% - Énfasis2 3 9 3 8" xfId="9368"/>
    <cellStyle name="40% - Énfasis2 3 9 3 9" xfId="9369"/>
    <cellStyle name="40% - Énfasis2 3 9 4" xfId="9370"/>
    <cellStyle name="40% - Énfasis2 3 9 5" xfId="9371"/>
    <cellStyle name="40% - Énfasis2 3 9 6" xfId="9372"/>
    <cellStyle name="40% - Énfasis2 3 9 7" xfId="9373"/>
    <cellStyle name="40% - Énfasis2 3 9 8" xfId="9374"/>
    <cellStyle name="40% - Énfasis2 3 9 9" xfId="9375"/>
    <cellStyle name="40% - Énfasis2 4" xfId="9376"/>
    <cellStyle name="40% - Énfasis2 4 10" xfId="9377"/>
    <cellStyle name="40% - Énfasis2 4 10 10" xfId="9378"/>
    <cellStyle name="40% - Énfasis2 4 10 11" xfId="9379"/>
    <cellStyle name="40% - Énfasis2 4 10 12" xfId="9380"/>
    <cellStyle name="40% - Énfasis2 4 10 13" xfId="9381"/>
    <cellStyle name="40% - Énfasis2 4 10 2" xfId="9382"/>
    <cellStyle name="40% - Énfasis2 4 10 2 10" xfId="9383"/>
    <cellStyle name="40% - Énfasis2 4 10 2 11" xfId="9384"/>
    <cellStyle name="40% - Énfasis2 4 10 2 2" xfId="9385"/>
    <cellStyle name="40% - Énfasis2 4 10 2 3" xfId="9386"/>
    <cellStyle name="40% - Énfasis2 4 10 2 4" xfId="9387"/>
    <cellStyle name="40% - Énfasis2 4 10 2 5" xfId="9388"/>
    <cellStyle name="40% - Énfasis2 4 10 2 6" xfId="9389"/>
    <cellStyle name="40% - Énfasis2 4 10 2 7" xfId="9390"/>
    <cellStyle name="40% - Énfasis2 4 10 2 8" xfId="9391"/>
    <cellStyle name="40% - Énfasis2 4 10 2 9" xfId="9392"/>
    <cellStyle name="40% - Énfasis2 4 10 3" xfId="9393"/>
    <cellStyle name="40% - Énfasis2 4 10 3 10" xfId="9394"/>
    <cellStyle name="40% - Énfasis2 4 10 3 11" xfId="9395"/>
    <cellStyle name="40% - Énfasis2 4 10 3 2" xfId="9396"/>
    <cellStyle name="40% - Énfasis2 4 10 3 3" xfId="9397"/>
    <cellStyle name="40% - Énfasis2 4 10 3 4" xfId="9398"/>
    <cellStyle name="40% - Énfasis2 4 10 3 5" xfId="9399"/>
    <cellStyle name="40% - Énfasis2 4 10 3 6" xfId="9400"/>
    <cellStyle name="40% - Énfasis2 4 10 3 7" xfId="9401"/>
    <cellStyle name="40% - Énfasis2 4 10 3 8" xfId="9402"/>
    <cellStyle name="40% - Énfasis2 4 10 3 9" xfId="9403"/>
    <cellStyle name="40% - Énfasis2 4 10 4" xfId="9404"/>
    <cellStyle name="40% - Énfasis2 4 10 5" xfId="9405"/>
    <cellStyle name="40% - Énfasis2 4 10 6" xfId="9406"/>
    <cellStyle name="40% - Énfasis2 4 10 7" xfId="9407"/>
    <cellStyle name="40% - Énfasis2 4 10 8" xfId="9408"/>
    <cellStyle name="40% - Énfasis2 4 10 9" xfId="9409"/>
    <cellStyle name="40% - Énfasis2 4 11" xfId="9410"/>
    <cellStyle name="40% - Énfasis2 4 11 10" xfId="9411"/>
    <cellStyle name="40% - Énfasis2 4 11 11" xfId="9412"/>
    <cellStyle name="40% - Énfasis2 4 11 12" xfId="9413"/>
    <cellStyle name="40% - Énfasis2 4 11 13" xfId="9414"/>
    <cellStyle name="40% - Énfasis2 4 11 2" xfId="9415"/>
    <cellStyle name="40% - Énfasis2 4 11 2 10" xfId="9416"/>
    <cellStyle name="40% - Énfasis2 4 11 2 11" xfId="9417"/>
    <cellStyle name="40% - Énfasis2 4 11 2 2" xfId="9418"/>
    <cellStyle name="40% - Énfasis2 4 11 2 3" xfId="9419"/>
    <cellStyle name="40% - Énfasis2 4 11 2 4" xfId="9420"/>
    <cellStyle name="40% - Énfasis2 4 11 2 5" xfId="9421"/>
    <cellStyle name="40% - Énfasis2 4 11 2 6" xfId="9422"/>
    <cellStyle name="40% - Énfasis2 4 11 2 7" xfId="9423"/>
    <cellStyle name="40% - Énfasis2 4 11 2 8" xfId="9424"/>
    <cellStyle name="40% - Énfasis2 4 11 2 9" xfId="9425"/>
    <cellStyle name="40% - Énfasis2 4 11 3" xfId="9426"/>
    <cellStyle name="40% - Énfasis2 4 11 3 10" xfId="9427"/>
    <cellStyle name="40% - Énfasis2 4 11 3 11" xfId="9428"/>
    <cellStyle name="40% - Énfasis2 4 11 3 2" xfId="9429"/>
    <cellStyle name="40% - Énfasis2 4 11 3 3" xfId="9430"/>
    <cellStyle name="40% - Énfasis2 4 11 3 4" xfId="9431"/>
    <cellStyle name="40% - Énfasis2 4 11 3 5" xfId="9432"/>
    <cellStyle name="40% - Énfasis2 4 11 3 6" xfId="9433"/>
    <cellStyle name="40% - Énfasis2 4 11 3 7" xfId="9434"/>
    <cellStyle name="40% - Énfasis2 4 11 3 8" xfId="9435"/>
    <cellStyle name="40% - Énfasis2 4 11 3 9" xfId="9436"/>
    <cellStyle name="40% - Énfasis2 4 11 4" xfId="9437"/>
    <cellStyle name="40% - Énfasis2 4 11 5" xfId="9438"/>
    <cellStyle name="40% - Énfasis2 4 11 6" xfId="9439"/>
    <cellStyle name="40% - Énfasis2 4 11 7" xfId="9440"/>
    <cellStyle name="40% - Énfasis2 4 11 8" xfId="9441"/>
    <cellStyle name="40% - Énfasis2 4 11 9" xfId="9442"/>
    <cellStyle name="40% - Énfasis2 4 12" xfId="9443"/>
    <cellStyle name="40% - Énfasis2 4 13" xfId="9444"/>
    <cellStyle name="40% - Énfasis2 4 13 10" xfId="9445"/>
    <cellStyle name="40% - Énfasis2 4 13 11" xfId="9446"/>
    <cellStyle name="40% - Énfasis2 4 13 2" xfId="9447"/>
    <cellStyle name="40% - Énfasis2 4 13 3" xfId="9448"/>
    <cellStyle name="40% - Énfasis2 4 13 4" xfId="9449"/>
    <cellStyle name="40% - Énfasis2 4 13 5" xfId="9450"/>
    <cellStyle name="40% - Énfasis2 4 13 6" xfId="9451"/>
    <cellStyle name="40% - Énfasis2 4 13 7" xfId="9452"/>
    <cellStyle name="40% - Énfasis2 4 13 8" xfId="9453"/>
    <cellStyle name="40% - Énfasis2 4 13 9" xfId="9454"/>
    <cellStyle name="40% - Énfasis2 4 14" xfId="9455"/>
    <cellStyle name="40% - Énfasis2 4 14 10" xfId="9456"/>
    <cellStyle name="40% - Énfasis2 4 14 11" xfId="9457"/>
    <cellStyle name="40% - Énfasis2 4 14 2" xfId="9458"/>
    <cellStyle name="40% - Énfasis2 4 14 3" xfId="9459"/>
    <cellStyle name="40% - Énfasis2 4 14 4" xfId="9460"/>
    <cellStyle name="40% - Énfasis2 4 14 5" xfId="9461"/>
    <cellStyle name="40% - Énfasis2 4 14 6" xfId="9462"/>
    <cellStyle name="40% - Énfasis2 4 14 7" xfId="9463"/>
    <cellStyle name="40% - Énfasis2 4 14 8" xfId="9464"/>
    <cellStyle name="40% - Énfasis2 4 14 9" xfId="9465"/>
    <cellStyle name="40% - Énfasis2 4 2" xfId="9466"/>
    <cellStyle name="40% - Énfasis2 4 2 10" xfId="9467"/>
    <cellStyle name="40% - Énfasis2 4 2 11" xfId="9468"/>
    <cellStyle name="40% - Énfasis2 4 2 12" xfId="9469"/>
    <cellStyle name="40% - Énfasis2 4 2 13" xfId="9470"/>
    <cellStyle name="40% - Énfasis2 4 2 14" xfId="9471"/>
    <cellStyle name="40% - Énfasis2 4 2 2" xfId="9472"/>
    <cellStyle name="40% - Énfasis2 4 2 2 10" xfId="9473"/>
    <cellStyle name="40% - Énfasis2 4 2 2 11" xfId="9474"/>
    <cellStyle name="40% - Énfasis2 4 2 2 12" xfId="9475"/>
    <cellStyle name="40% - Énfasis2 4 2 2 2" xfId="9476"/>
    <cellStyle name="40% - Énfasis2 4 2 2 3" xfId="9477"/>
    <cellStyle name="40% - Énfasis2 4 2 2 4" xfId="9478"/>
    <cellStyle name="40% - Énfasis2 4 2 2 5" xfId="9479"/>
    <cellStyle name="40% - Énfasis2 4 2 2 6" xfId="9480"/>
    <cellStyle name="40% - Énfasis2 4 2 2 7" xfId="9481"/>
    <cellStyle name="40% - Énfasis2 4 2 2 8" xfId="9482"/>
    <cellStyle name="40% - Énfasis2 4 2 2 9" xfId="9483"/>
    <cellStyle name="40% - Énfasis2 4 2 3" xfId="9484"/>
    <cellStyle name="40% - Énfasis2 4 2 3 10" xfId="9485"/>
    <cellStyle name="40% - Énfasis2 4 2 3 11" xfId="9486"/>
    <cellStyle name="40% - Énfasis2 4 2 3 2" xfId="9487"/>
    <cellStyle name="40% - Énfasis2 4 2 3 3" xfId="9488"/>
    <cellStyle name="40% - Énfasis2 4 2 3 4" xfId="9489"/>
    <cellStyle name="40% - Énfasis2 4 2 3 5" xfId="9490"/>
    <cellStyle name="40% - Énfasis2 4 2 3 6" xfId="9491"/>
    <cellStyle name="40% - Énfasis2 4 2 3 7" xfId="9492"/>
    <cellStyle name="40% - Énfasis2 4 2 3 8" xfId="9493"/>
    <cellStyle name="40% - Énfasis2 4 2 3 9" xfId="9494"/>
    <cellStyle name="40% - Énfasis2 4 2 4" xfId="9495"/>
    <cellStyle name="40% - Énfasis2 4 2 5" xfId="9496"/>
    <cellStyle name="40% - Énfasis2 4 2 6" xfId="9497"/>
    <cellStyle name="40% - Énfasis2 4 2 7" xfId="9498"/>
    <cellStyle name="40% - Énfasis2 4 2 8" xfId="9499"/>
    <cellStyle name="40% - Énfasis2 4 2 9" xfId="9500"/>
    <cellStyle name="40% - Énfasis2 4 3" xfId="9501"/>
    <cellStyle name="40% - Énfasis2 4 3 10" xfId="9502"/>
    <cellStyle name="40% - Énfasis2 4 3 11" xfId="9503"/>
    <cellStyle name="40% - Énfasis2 4 3 12" xfId="9504"/>
    <cellStyle name="40% - Énfasis2 4 3 13" xfId="9505"/>
    <cellStyle name="40% - Énfasis2 4 3 14" xfId="9506"/>
    <cellStyle name="40% - Énfasis2 4 3 2" xfId="9507"/>
    <cellStyle name="40% - Énfasis2 4 3 2 10" xfId="9508"/>
    <cellStyle name="40% - Énfasis2 4 3 2 11" xfId="9509"/>
    <cellStyle name="40% - Énfasis2 4 3 2 2" xfId="9510"/>
    <cellStyle name="40% - Énfasis2 4 3 2 3" xfId="9511"/>
    <cellStyle name="40% - Énfasis2 4 3 2 4" xfId="9512"/>
    <cellStyle name="40% - Énfasis2 4 3 2 5" xfId="9513"/>
    <cellStyle name="40% - Énfasis2 4 3 2 6" xfId="9514"/>
    <cellStyle name="40% - Énfasis2 4 3 2 7" xfId="9515"/>
    <cellStyle name="40% - Énfasis2 4 3 2 8" xfId="9516"/>
    <cellStyle name="40% - Énfasis2 4 3 2 9" xfId="9517"/>
    <cellStyle name="40% - Énfasis2 4 3 3" xfId="9518"/>
    <cellStyle name="40% - Énfasis2 4 3 3 10" xfId="9519"/>
    <cellStyle name="40% - Énfasis2 4 3 3 11" xfId="9520"/>
    <cellStyle name="40% - Énfasis2 4 3 3 2" xfId="9521"/>
    <cellStyle name="40% - Énfasis2 4 3 3 3" xfId="9522"/>
    <cellStyle name="40% - Énfasis2 4 3 3 4" xfId="9523"/>
    <cellStyle name="40% - Énfasis2 4 3 3 5" xfId="9524"/>
    <cellStyle name="40% - Énfasis2 4 3 3 6" xfId="9525"/>
    <cellStyle name="40% - Énfasis2 4 3 3 7" xfId="9526"/>
    <cellStyle name="40% - Énfasis2 4 3 3 8" xfId="9527"/>
    <cellStyle name="40% - Énfasis2 4 3 3 9" xfId="9528"/>
    <cellStyle name="40% - Énfasis2 4 3 4" xfId="9529"/>
    <cellStyle name="40% - Énfasis2 4 3 5" xfId="9530"/>
    <cellStyle name="40% - Énfasis2 4 3 6" xfId="9531"/>
    <cellStyle name="40% - Énfasis2 4 3 7" xfId="9532"/>
    <cellStyle name="40% - Énfasis2 4 3 8" xfId="9533"/>
    <cellStyle name="40% - Énfasis2 4 3 9" xfId="9534"/>
    <cellStyle name="40% - Énfasis2 4 4" xfId="9535"/>
    <cellStyle name="40% - Énfasis2 4 4 10" xfId="9536"/>
    <cellStyle name="40% - Énfasis2 4 4 11" xfId="9537"/>
    <cellStyle name="40% - Énfasis2 4 4 12" xfId="9538"/>
    <cellStyle name="40% - Énfasis2 4 4 13" xfId="9539"/>
    <cellStyle name="40% - Énfasis2 4 4 14" xfId="9540"/>
    <cellStyle name="40% - Énfasis2 4 4 2" xfId="9541"/>
    <cellStyle name="40% - Énfasis2 4 4 2 10" xfId="9542"/>
    <cellStyle name="40% - Énfasis2 4 4 2 11" xfId="9543"/>
    <cellStyle name="40% - Énfasis2 4 4 2 2" xfId="9544"/>
    <cellStyle name="40% - Énfasis2 4 4 2 3" xfId="9545"/>
    <cellStyle name="40% - Énfasis2 4 4 2 4" xfId="9546"/>
    <cellStyle name="40% - Énfasis2 4 4 2 5" xfId="9547"/>
    <cellStyle name="40% - Énfasis2 4 4 2 6" xfId="9548"/>
    <cellStyle name="40% - Énfasis2 4 4 2 7" xfId="9549"/>
    <cellStyle name="40% - Énfasis2 4 4 2 8" xfId="9550"/>
    <cellStyle name="40% - Énfasis2 4 4 2 9" xfId="9551"/>
    <cellStyle name="40% - Énfasis2 4 4 3" xfId="9552"/>
    <cellStyle name="40% - Énfasis2 4 4 3 10" xfId="9553"/>
    <cellStyle name="40% - Énfasis2 4 4 3 11" xfId="9554"/>
    <cellStyle name="40% - Énfasis2 4 4 3 2" xfId="9555"/>
    <cellStyle name="40% - Énfasis2 4 4 3 3" xfId="9556"/>
    <cellStyle name="40% - Énfasis2 4 4 3 4" xfId="9557"/>
    <cellStyle name="40% - Énfasis2 4 4 3 5" xfId="9558"/>
    <cellStyle name="40% - Énfasis2 4 4 3 6" xfId="9559"/>
    <cellStyle name="40% - Énfasis2 4 4 3 7" xfId="9560"/>
    <cellStyle name="40% - Énfasis2 4 4 3 8" xfId="9561"/>
    <cellStyle name="40% - Énfasis2 4 4 3 9" xfId="9562"/>
    <cellStyle name="40% - Énfasis2 4 4 4" xfId="9563"/>
    <cellStyle name="40% - Énfasis2 4 4 5" xfId="9564"/>
    <cellStyle name="40% - Énfasis2 4 4 6" xfId="9565"/>
    <cellStyle name="40% - Énfasis2 4 4 7" xfId="9566"/>
    <cellStyle name="40% - Énfasis2 4 4 8" xfId="9567"/>
    <cellStyle name="40% - Énfasis2 4 4 9" xfId="9568"/>
    <cellStyle name="40% - Énfasis2 4 5" xfId="9569"/>
    <cellStyle name="40% - Énfasis2 4 5 10" xfId="9570"/>
    <cellStyle name="40% - Énfasis2 4 5 11" xfId="9571"/>
    <cellStyle name="40% - Énfasis2 4 5 12" xfId="9572"/>
    <cellStyle name="40% - Énfasis2 4 5 13" xfId="9573"/>
    <cellStyle name="40% - Énfasis2 4 5 2" xfId="9574"/>
    <cellStyle name="40% - Énfasis2 4 5 2 10" xfId="9575"/>
    <cellStyle name="40% - Énfasis2 4 5 2 11" xfId="9576"/>
    <cellStyle name="40% - Énfasis2 4 5 2 2" xfId="9577"/>
    <cellStyle name="40% - Énfasis2 4 5 2 3" xfId="9578"/>
    <cellStyle name="40% - Énfasis2 4 5 2 4" xfId="9579"/>
    <cellStyle name="40% - Énfasis2 4 5 2 5" xfId="9580"/>
    <cellStyle name="40% - Énfasis2 4 5 2 6" xfId="9581"/>
    <cellStyle name="40% - Énfasis2 4 5 2 7" xfId="9582"/>
    <cellStyle name="40% - Énfasis2 4 5 2 8" xfId="9583"/>
    <cellStyle name="40% - Énfasis2 4 5 2 9" xfId="9584"/>
    <cellStyle name="40% - Énfasis2 4 5 3" xfId="9585"/>
    <cellStyle name="40% - Énfasis2 4 5 3 10" xfId="9586"/>
    <cellStyle name="40% - Énfasis2 4 5 3 11" xfId="9587"/>
    <cellStyle name="40% - Énfasis2 4 5 3 2" xfId="9588"/>
    <cellStyle name="40% - Énfasis2 4 5 3 3" xfId="9589"/>
    <cellStyle name="40% - Énfasis2 4 5 3 4" xfId="9590"/>
    <cellStyle name="40% - Énfasis2 4 5 3 5" xfId="9591"/>
    <cellStyle name="40% - Énfasis2 4 5 3 6" xfId="9592"/>
    <cellStyle name="40% - Énfasis2 4 5 3 7" xfId="9593"/>
    <cellStyle name="40% - Énfasis2 4 5 3 8" xfId="9594"/>
    <cellStyle name="40% - Énfasis2 4 5 3 9" xfId="9595"/>
    <cellStyle name="40% - Énfasis2 4 5 4" xfId="9596"/>
    <cellStyle name="40% - Énfasis2 4 5 5" xfId="9597"/>
    <cellStyle name="40% - Énfasis2 4 5 6" xfId="9598"/>
    <cellStyle name="40% - Énfasis2 4 5 7" xfId="9599"/>
    <cellStyle name="40% - Énfasis2 4 5 8" xfId="9600"/>
    <cellStyle name="40% - Énfasis2 4 5 9" xfId="9601"/>
    <cellStyle name="40% - Énfasis2 4 6" xfId="9602"/>
    <cellStyle name="40% - Énfasis2 4 6 10" xfId="9603"/>
    <cellStyle name="40% - Énfasis2 4 6 11" xfId="9604"/>
    <cellStyle name="40% - Énfasis2 4 6 12" xfId="9605"/>
    <cellStyle name="40% - Énfasis2 4 6 13" xfId="9606"/>
    <cellStyle name="40% - Énfasis2 4 6 2" xfId="9607"/>
    <cellStyle name="40% - Énfasis2 4 6 2 10" xfId="9608"/>
    <cellStyle name="40% - Énfasis2 4 6 2 11" xfId="9609"/>
    <cellStyle name="40% - Énfasis2 4 6 2 2" xfId="9610"/>
    <cellStyle name="40% - Énfasis2 4 6 2 3" xfId="9611"/>
    <cellStyle name="40% - Énfasis2 4 6 2 4" xfId="9612"/>
    <cellStyle name="40% - Énfasis2 4 6 2 5" xfId="9613"/>
    <cellStyle name="40% - Énfasis2 4 6 2 6" xfId="9614"/>
    <cellStyle name="40% - Énfasis2 4 6 2 7" xfId="9615"/>
    <cellStyle name="40% - Énfasis2 4 6 2 8" xfId="9616"/>
    <cellStyle name="40% - Énfasis2 4 6 2 9" xfId="9617"/>
    <cellStyle name="40% - Énfasis2 4 6 3" xfId="9618"/>
    <cellStyle name="40% - Énfasis2 4 6 3 10" xfId="9619"/>
    <cellStyle name="40% - Énfasis2 4 6 3 11" xfId="9620"/>
    <cellStyle name="40% - Énfasis2 4 6 3 2" xfId="9621"/>
    <cellStyle name="40% - Énfasis2 4 6 3 3" xfId="9622"/>
    <cellStyle name="40% - Énfasis2 4 6 3 4" xfId="9623"/>
    <cellStyle name="40% - Énfasis2 4 6 3 5" xfId="9624"/>
    <cellStyle name="40% - Énfasis2 4 6 3 6" xfId="9625"/>
    <cellStyle name="40% - Énfasis2 4 6 3 7" xfId="9626"/>
    <cellStyle name="40% - Énfasis2 4 6 3 8" xfId="9627"/>
    <cellStyle name="40% - Énfasis2 4 6 3 9" xfId="9628"/>
    <cellStyle name="40% - Énfasis2 4 6 4" xfId="9629"/>
    <cellStyle name="40% - Énfasis2 4 6 5" xfId="9630"/>
    <cellStyle name="40% - Énfasis2 4 6 6" xfId="9631"/>
    <cellStyle name="40% - Énfasis2 4 6 7" xfId="9632"/>
    <cellStyle name="40% - Énfasis2 4 6 8" xfId="9633"/>
    <cellStyle name="40% - Énfasis2 4 6 9" xfId="9634"/>
    <cellStyle name="40% - Énfasis2 4 7" xfId="9635"/>
    <cellStyle name="40% - Énfasis2 4 7 10" xfId="9636"/>
    <cellStyle name="40% - Énfasis2 4 7 11" xfId="9637"/>
    <cellStyle name="40% - Énfasis2 4 7 12" xfId="9638"/>
    <cellStyle name="40% - Énfasis2 4 7 13" xfId="9639"/>
    <cellStyle name="40% - Énfasis2 4 7 2" xfId="9640"/>
    <cellStyle name="40% - Énfasis2 4 7 2 10" xfId="9641"/>
    <cellStyle name="40% - Énfasis2 4 7 2 11" xfId="9642"/>
    <cellStyle name="40% - Énfasis2 4 7 2 2" xfId="9643"/>
    <cellStyle name="40% - Énfasis2 4 7 2 3" xfId="9644"/>
    <cellStyle name="40% - Énfasis2 4 7 2 4" xfId="9645"/>
    <cellStyle name="40% - Énfasis2 4 7 2 5" xfId="9646"/>
    <cellStyle name="40% - Énfasis2 4 7 2 6" xfId="9647"/>
    <cellStyle name="40% - Énfasis2 4 7 2 7" xfId="9648"/>
    <cellStyle name="40% - Énfasis2 4 7 2 8" xfId="9649"/>
    <cellStyle name="40% - Énfasis2 4 7 2 9" xfId="9650"/>
    <cellStyle name="40% - Énfasis2 4 7 3" xfId="9651"/>
    <cellStyle name="40% - Énfasis2 4 7 3 10" xfId="9652"/>
    <cellStyle name="40% - Énfasis2 4 7 3 11" xfId="9653"/>
    <cellStyle name="40% - Énfasis2 4 7 3 2" xfId="9654"/>
    <cellStyle name="40% - Énfasis2 4 7 3 3" xfId="9655"/>
    <cellStyle name="40% - Énfasis2 4 7 3 4" xfId="9656"/>
    <cellStyle name="40% - Énfasis2 4 7 3 5" xfId="9657"/>
    <cellStyle name="40% - Énfasis2 4 7 3 6" xfId="9658"/>
    <cellStyle name="40% - Énfasis2 4 7 3 7" xfId="9659"/>
    <cellStyle name="40% - Énfasis2 4 7 3 8" xfId="9660"/>
    <cellStyle name="40% - Énfasis2 4 7 3 9" xfId="9661"/>
    <cellStyle name="40% - Énfasis2 4 7 4" xfId="9662"/>
    <cellStyle name="40% - Énfasis2 4 7 5" xfId="9663"/>
    <cellStyle name="40% - Énfasis2 4 7 6" xfId="9664"/>
    <cellStyle name="40% - Énfasis2 4 7 7" xfId="9665"/>
    <cellStyle name="40% - Énfasis2 4 7 8" xfId="9666"/>
    <cellStyle name="40% - Énfasis2 4 7 9" xfId="9667"/>
    <cellStyle name="40% - Énfasis2 4 8" xfId="9668"/>
    <cellStyle name="40% - Énfasis2 4 8 10" xfId="9669"/>
    <cellStyle name="40% - Énfasis2 4 8 11" xfId="9670"/>
    <cellStyle name="40% - Énfasis2 4 8 12" xfId="9671"/>
    <cellStyle name="40% - Énfasis2 4 8 13" xfId="9672"/>
    <cellStyle name="40% - Énfasis2 4 8 2" xfId="9673"/>
    <cellStyle name="40% - Énfasis2 4 8 2 10" xfId="9674"/>
    <cellStyle name="40% - Énfasis2 4 8 2 11" xfId="9675"/>
    <cellStyle name="40% - Énfasis2 4 8 2 2" xfId="9676"/>
    <cellStyle name="40% - Énfasis2 4 8 2 3" xfId="9677"/>
    <cellStyle name="40% - Énfasis2 4 8 2 4" xfId="9678"/>
    <cellStyle name="40% - Énfasis2 4 8 2 5" xfId="9679"/>
    <cellStyle name="40% - Énfasis2 4 8 2 6" xfId="9680"/>
    <cellStyle name="40% - Énfasis2 4 8 2 7" xfId="9681"/>
    <cellStyle name="40% - Énfasis2 4 8 2 8" xfId="9682"/>
    <cellStyle name="40% - Énfasis2 4 8 2 9" xfId="9683"/>
    <cellStyle name="40% - Énfasis2 4 8 3" xfId="9684"/>
    <cellStyle name="40% - Énfasis2 4 8 3 10" xfId="9685"/>
    <cellStyle name="40% - Énfasis2 4 8 3 11" xfId="9686"/>
    <cellStyle name="40% - Énfasis2 4 8 3 2" xfId="9687"/>
    <cellStyle name="40% - Énfasis2 4 8 3 3" xfId="9688"/>
    <cellStyle name="40% - Énfasis2 4 8 3 4" xfId="9689"/>
    <cellStyle name="40% - Énfasis2 4 8 3 5" xfId="9690"/>
    <cellStyle name="40% - Énfasis2 4 8 3 6" xfId="9691"/>
    <cellStyle name="40% - Énfasis2 4 8 3 7" xfId="9692"/>
    <cellStyle name="40% - Énfasis2 4 8 3 8" xfId="9693"/>
    <cellStyle name="40% - Énfasis2 4 8 3 9" xfId="9694"/>
    <cellStyle name="40% - Énfasis2 4 8 4" xfId="9695"/>
    <cellStyle name="40% - Énfasis2 4 8 5" xfId="9696"/>
    <cellStyle name="40% - Énfasis2 4 8 6" xfId="9697"/>
    <cellStyle name="40% - Énfasis2 4 8 7" xfId="9698"/>
    <cellStyle name="40% - Énfasis2 4 8 8" xfId="9699"/>
    <cellStyle name="40% - Énfasis2 4 8 9" xfId="9700"/>
    <cellStyle name="40% - Énfasis2 4 9" xfId="9701"/>
    <cellStyle name="40% - Énfasis2 4 9 10" xfId="9702"/>
    <cellStyle name="40% - Énfasis2 4 9 11" xfId="9703"/>
    <cellStyle name="40% - Énfasis2 4 9 12" xfId="9704"/>
    <cellStyle name="40% - Énfasis2 4 9 13" xfId="9705"/>
    <cellStyle name="40% - Énfasis2 4 9 2" xfId="9706"/>
    <cellStyle name="40% - Énfasis2 4 9 2 10" xfId="9707"/>
    <cellStyle name="40% - Énfasis2 4 9 2 11" xfId="9708"/>
    <cellStyle name="40% - Énfasis2 4 9 2 2" xfId="9709"/>
    <cellStyle name="40% - Énfasis2 4 9 2 3" xfId="9710"/>
    <cellStyle name="40% - Énfasis2 4 9 2 4" xfId="9711"/>
    <cellStyle name="40% - Énfasis2 4 9 2 5" xfId="9712"/>
    <cellStyle name="40% - Énfasis2 4 9 2 6" xfId="9713"/>
    <cellStyle name="40% - Énfasis2 4 9 2 7" xfId="9714"/>
    <cellStyle name="40% - Énfasis2 4 9 2 8" xfId="9715"/>
    <cellStyle name="40% - Énfasis2 4 9 2 9" xfId="9716"/>
    <cellStyle name="40% - Énfasis2 4 9 3" xfId="9717"/>
    <cellStyle name="40% - Énfasis2 4 9 3 10" xfId="9718"/>
    <cellStyle name="40% - Énfasis2 4 9 3 11" xfId="9719"/>
    <cellStyle name="40% - Énfasis2 4 9 3 2" xfId="9720"/>
    <cellStyle name="40% - Énfasis2 4 9 3 3" xfId="9721"/>
    <cellStyle name="40% - Énfasis2 4 9 3 4" xfId="9722"/>
    <cellStyle name="40% - Énfasis2 4 9 3 5" xfId="9723"/>
    <cellStyle name="40% - Énfasis2 4 9 3 6" xfId="9724"/>
    <cellStyle name="40% - Énfasis2 4 9 3 7" xfId="9725"/>
    <cellStyle name="40% - Énfasis2 4 9 3 8" xfId="9726"/>
    <cellStyle name="40% - Énfasis2 4 9 3 9" xfId="9727"/>
    <cellStyle name="40% - Énfasis2 4 9 4" xfId="9728"/>
    <cellStyle name="40% - Énfasis2 4 9 5" xfId="9729"/>
    <cellStyle name="40% - Énfasis2 4 9 6" xfId="9730"/>
    <cellStyle name="40% - Énfasis2 4 9 7" xfId="9731"/>
    <cellStyle name="40% - Énfasis2 4 9 8" xfId="9732"/>
    <cellStyle name="40% - Énfasis2 4 9 9" xfId="9733"/>
    <cellStyle name="40% - Énfasis2 5" xfId="9734"/>
    <cellStyle name="40% - Énfasis2 5 2" xfId="9735"/>
    <cellStyle name="40% - Énfasis2 6" xfId="9736"/>
    <cellStyle name="40% - Énfasis2 7" xfId="9737"/>
    <cellStyle name="40% - Énfasis2 8" xfId="9738"/>
    <cellStyle name="40% - Énfasis2 8 10" xfId="9739"/>
    <cellStyle name="40% - Énfasis2 8 2" xfId="9740"/>
    <cellStyle name="40% - Énfasis2 8 3" xfId="9741"/>
    <cellStyle name="40% - Énfasis2 8 4" xfId="9742"/>
    <cellStyle name="40% - Énfasis2 8 5" xfId="9743"/>
    <cellStyle name="40% - Énfasis2 8 6" xfId="9744"/>
    <cellStyle name="40% - Énfasis2 8 7" xfId="9745"/>
    <cellStyle name="40% - Énfasis2 8 8" xfId="9746"/>
    <cellStyle name="40% - Énfasis2 8 9" xfId="9747"/>
    <cellStyle name="40% - Énfasis2 9" xfId="9748"/>
    <cellStyle name="40% - Énfasis2 9 2" xfId="9749"/>
    <cellStyle name="40% - Énfasis2 9 3" xfId="9750"/>
    <cellStyle name="40% - Énfasis2 9 4" xfId="9751"/>
    <cellStyle name="40% - Énfasis2 9 5" xfId="9752"/>
    <cellStyle name="40% - Énfasis2 9 6" xfId="9753"/>
    <cellStyle name="40% - Énfasis2 9 7" xfId="9754"/>
    <cellStyle name="40% - Énfasis2 9 8" xfId="9755"/>
    <cellStyle name="40% - Énfasis2 9 9" xfId="9756"/>
    <cellStyle name="40% - Énfasis3 10" xfId="9757"/>
    <cellStyle name="40% - Énfasis3 10 2" xfId="9758"/>
    <cellStyle name="40% - Énfasis3 10 3" xfId="9759"/>
    <cellStyle name="40% - Énfasis3 10 4" xfId="9760"/>
    <cellStyle name="40% - Énfasis3 10 5" xfId="9761"/>
    <cellStyle name="40% - Énfasis3 10 6" xfId="9762"/>
    <cellStyle name="40% - Énfasis3 10 7" xfId="9763"/>
    <cellStyle name="40% - Énfasis3 10 8" xfId="9764"/>
    <cellStyle name="40% - Énfasis3 11" xfId="9765"/>
    <cellStyle name="40% - Énfasis3 11 2" xfId="9766"/>
    <cellStyle name="40% - Énfasis3 11 3" xfId="9767"/>
    <cellStyle name="40% - Énfasis3 11 4" xfId="9768"/>
    <cellStyle name="40% - Énfasis3 11 5" xfId="9769"/>
    <cellStyle name="40% - Énfasis3 11 6" xfId="9770"/>
    <cellStyle name="40% - Énfasis3 12" xfId="9771"/>
    <cellStyle name="40% - Énfasis3 12 2" xfId="9772"/>
    <cellStyle name="40% - Énfasis3 12 3" xfId="9773"/>
    <cellStyle name="40% - Énfasis3 12 4" xfId="9774"/>
    <cellStyle name="40% - Énfasis3 12 5" xfId="9775"/>
    <cellStyle name="40% - Énfasis3 12 6" xfId="9776"/>
    <cellStyle name="40% - Énfasis3 13" xfId="9777"/>
    <cellStyle name="40% - Énfasis3 13 2" xfId="9778"/>
    <cellStyle name="40% - Énfasis3 13 3" xfId="9779"/>
    <cellStyle name="40% - Énfasis3 13 4" xfId="9780"/>
    <cellStyle name="40% - Énfasis3 13 5" xfId="9781"/>
    <cellStyle name="40% - Énfasis3 14" xfId="9782"/>
    <cellStyle name="40% - Énfasis3 14 2" xfId="9783"/>
    <cellStyle name="40% - Énfasis3 14 3" xfId="9784"/>
    <cellStyle name="40% - Énfasis3 14 4" xfId="9785"/>
    <cellStyle name="40% - Énfasis3 15" xfId="9786"/>
    <cellStyle name="40% - Énfasis3 15 2" xfId="9787"/>
    <cellStyle name="40% - Énfasis3 15 3" xfId="9788"/>
    <cellStyle name="40% - Énfasis3 16" xfId="9789"/>
    <cellStyle name="40% - Énfasis3 16 2" xfId="9790"/>
    <cellStyle name="40% - Énfasis3 17" xfId="9791"/>
    <cellStyle name="40% - Énfasis3 2" xfId="9792"/>
    <cellStyle name="40% - Énfasis3 2 10" xfId="9793"/>
    <cellStyle name="40% - Énfasis3 2 10 10" xfId="9794"/>
    <cellStyle name="40% - Énfasis3 2 10 11" xfId="9795"/>
    <cellStyle name="40% - Énfasis3 2 10 12" xfId="9796"/>
    <cellStyle name="40% - Énfasis3 2 10 13" xfId="9797"/>
    <cellStyle name="40% - Énfasis3 2 10 2" xfId="9798"/>
    <cellStyle name="40% - Énfasis3 2 10 2 10" xfId="9799"/>
    <cellStyle name="40% - Énfasis3 2 10 2 11" xfId="9800"/>
    <cellStyle name="40% - Énfasis3 2 10 2 2" xfId="9801"/>
    <cellStyle name="40% - Énfasis3 2 10 2 3" xfId="9802"/>
    <cellStyle name="40% - Énfasis3 2 10 2 4" xfId="9803"/>
    <cellStyle name="40% - Énfasis3 2 10 2 5" xfId="9804"/>
    <cellStyle name="40% - Énfasis3 2 10 2 6" xfId="9805"/>
    <cellStyle name="40% - Énfasis3 2 10 2 7" xfId="9806"/>
    <cellStyle name="40% - Énfasis3 2 10 2 8" xfId="9807"/>
    <cellStyle name="40% - Énfasis3 2 10 2 9" xfId="9808"/>
    <cellStyle name="40% - Énfasis3 2 10 3" xfId="9809"/>
    <cellStyle name="40% - Énfasis3 2 10 3 10" xfId="9810"/>
    <cellStyle name="40% - Énfasis3 2 10 3 11" xfId="9811"/>
    <cellStyle name="40% - Énfasis3 2 10 3 2" xfId="9812"/>
    <cellStyle name="40% - Énfasis3 2 10 3 3" xfId="9813"/>
    <cellStyle name="40% - Énfasis3 2 10 3 4" xfId="9814"/>
    <cellStyle name="40% - Énfasis3 2 10 3 5" xfId="9815"/>
    <cellStyle name="40% - Énfasis3 2 10 3 6" xfId="9816"/>
    <cellStyle name="40% - Énfasis3 2 10 3 7" xfId="9817"/>
    <cellStyle name="40% - Énfasis3 2 10 3 8" xfId="9818"/>
    <cellStyle name="40% - Énfasis3 2 10 3 9" xfId="9819"/>
    <cellStyle name="40% - Énfasis3 2 10 4" xfId="9820"/>
    <cellStyle name="40% - Énfasis3 2 10 5" xfId="9821"/>
    <cellStyle name="40% - Énfasis3 2 10 6" xfId="9822"/>
    <cellStyle name="40% - Énfasis3 2 10 7" xfId="9823"/>
    <cellStyle name="40% - Énfasis3 2 10 8" xfId="9824"/>
    <cellStyle name="40% - Énfasis3 2 10 9" xfId="9825"/>
    <cellStyle name="40% - Énfasis3 2 11" xfId="9826"/>
    <cellStyle name="40% - Énfasis3 2 11 10" xfId="9827"/>
    <cellStyle name="40% - Énfasis3 2 11 11" xfId="9828"/>
    <cellStyle name="40% - Énfasis3 2 11 12" xfId="9829"/>
    <cellStyle name="40% - Énfasis3 2 11 13" xfId="9830"/>
    <cellStyle name="40% - Énfasis3 2 11 2" xfId="9831"/>
    <cellStyle name="40% - Énfasis3 2 11 2 10" xfId="9832"/>
    <cellStyle name="40% - Énfasis3 2 11 2 11" xfId="9833"/>
    <cellStyle name="40% - Énfasis3 2 11 2 2" xfId="9834"/>
    <cellStyle name="40% - Énfasis3 2 11 2 3" xfId="9835"/>
    <cellStyle name="40% - Énfasis3 2 11 2 4" xfId="9836"/>
    <cellStyle name="40% - Énfasis3 2 11 2 5" xfId="9837"/>
    <cellStyle name="40% - Énfasis3 2 11 2 6" xfId="9838"/>
    <cellStyle name="40% - Énfasis3 2 11 2 7" xfId="9839"/>
    <cellStyle name="40% - Énfasis3 2 11 2 8" xfId="9840"/>
    <cellStyle name="40% - Énfasis3 2 11 2 9" xfId="9841"/>
    <cellStyle name="40% - Énfasis3 2 11 3" xfId="9842"/>
    <cellStyle name="40% - Énfasis3 2 11 3 10" xfId="9843"/>
    <cellStyle name="40% - Énfasis3 2 11 3 11" xfId="9844"/>
    <cellStyle name="40% - Énfasis3 2 11 3 2" xfId="9845"/>
    <cellStyle name="40% - Énfasis3 2 11 3 3" xfId="9846"/>
    <cellStyle name="40% - Énfasis3 2 11 3 4" xfId="9847"/>
    <cellStyle name="40% - Énfasis3 2 11 3 5" xfId="9848"/>
    <cellStyle name="40% - Énfasis3 2 11 3 6" xfId="9849"/>
    <cellStyle name="40% - Énfasis3 2 11 3 7" xfId="9850"/>
    <cellStyle name="40% - Énfasis3 2 11 3 8" xfId="9851"/>
    <cellStyle name="40% - Énfasis3 2 11 3 9" xfId="9852"/>
    <cellStyle name="40% - Énfasis3 2 11 4" xfId="9853"/>
    <cellStyle name="40% - Énfasis3 2 11 5" xfId="9854"/>
    <cellStyle name="40% - Énfasis3 2 11 6" xfId="9855"/>
    <cellStyle name="40% - Énfasis3 2 11 7" xfId="9856"/>
    <cellStyle name="40% - Énfasis3 2 11 8" xfId="9857"/>
    <cellStyle name="40% - Énfasis3 2 11 9" xfId="9858"/>
    <cellStyle name="40% - Énfasis3 2 12" xfId="9859"/>
    <cellStyle name="40% - Énfasis3 2 13" xfId="9860"/>
    <cellStyle name="40% - Énfasis3 2 13 10" xfId="9861"/>
    <cellStyle name="40% - Énfasis3 2 13 11" xfId="9862"/>
    <cellStyle name="40% - Énfasis3 2 13 2" xfId="9863"/>
    <cellStyle name="40% - Énfasis3 2 13 3" xfId="9864"/>
    <cellStyle name="40% - Énfasis3 2 13 4" xfId="9865"/>
    <cellStyle name="40% - Énfasis3 2 13 5" xfId="9866"/>
    <cellStyle name="40% - Énfasis3 2 13 6" xfId="9867"/>
    <cellStyle name="40% - Énfasis3 2 13 7" xfId="9868"/>
    <cellStyle name="40% - Énfasis3 2 13 8" xfId="9869"/>
    <cellStyle name="40% - Énfasis3 2 13 9" xfId="9870"/>
    <cellStyle name="40% - Énfasis3 2 14" xfId="9871"/>
    <cellStyle name="40% - Énfasis3 2 14 10" xfId="9872"/>
    <cellStyle name="40% - Énfasis3 2 14 11" xfId="9873"/>
    <cellStyle name="40% - Énfasis3 2 14 2" xfId="9874"/>
    <cellStyle name="40% - Énfasis3 2 14 3" xfId="9875"/>
    <cellStyle name="40% - Énfasis3 2 14 4" xfId="9876"/>
    <cellStyle name="40% - Énfasis3 2 14 5" xfId="9877"/>
    <cellStyle name="40% - Énfasis3 2 14 6" xfId="9878"/>
    <cellStyle name="40% - Énfasis3 2 14 7" xfId="9879"/>
    <cellStyle name="40% - Énfasis3 2 14 8" xfId="9880"/>
    <cellStyle name="40% - Énfasis3 2 14 9" xfId="9881"/>
    <cellStyle name="40% - Énfasis3 2 2" xfId="9882"/>
    <cellStyle name="40% - Énfasis3 2 2 10" xfId="9883"/>
    <cellStyle name="40% - Énfasis3 2 2 11" xfId="9884"/>
    <cellStyle name="40% - Énfasis3 2 2 12" xfId="9885"/>
    <cellStyle name="40% - Énfasis3 2 2 13" xfId="9886"/>
    <cellStyle name="40% - Énfasis3 2 2 14" xfId="9887"/>
    <cellStyle name="40% - Énfasis3 2 2 2" xfId="9888"/>
    <cellStyle name="40% - Énfasis3 2 2 2 10" xfId="9889"/>
    <cellStyle name="40% - Énfasis3 2 2 2 11" xfId="9890"/>
    <cellStyle name="40% - Énfasis3 2 2 2 12" xfId="9891"/>
    <cellStyle name="40% - Énfasis3 2 2 2 2" xfId="9892"/>
    <cellStyle name="40% - Énfasis3 2 2 2 3" xfId="9893"/>
    <cellStyle name="40% - Énfasis3 2 2 2 4" xfId="9894"/>
    <cellStyle name="40% - Énfasis3 2 2 2 5" xfId="9895"/>
    <cellStyle name="40% - Énfasis3 2 2 2 6" xfId="9896"/>
    <cellStyle name="40% - Énfasis3 2 2 2 7" xfId="9897"/>
    <cellStyle name="40% - Énfasis3 2 2 2 8" xfId="9898"/>
    <cellStyle name="40% - Énfasis3 2 2 2 9" xfId="9899"/>
    <cellStyle name="40% - Énfasis3 2 2 3" xfId="9900"/>
    <cellStyle name="40% - Énfasis3 2 2 3 10" xfId="9901"/>
    <cellStyle name="40% - Énfasis3 2 2 3 11" xfId="9902"/>
    <cellStyle name="40% - Énfasis3 2 2 3 2" xfId="9903"/>
    <cellStyle name="40% - Énfasis3 2 2 3 3" xfId="9904"/>
    <cellStyle name="40% - Énfasis3 2 2 3 4" xfId="9905"/>
    <cellStyle name="40% - Énfasis3 2 2 3 5" xfId="9906"/>
    <cellStyle name="40% - Énfasis3 2 2 3 6" xfId="9907"/>
    <cellStyle name="40% - Énfasis3 2 2 3 7" xfId="9908"/>
    <cellStyle name="40% - Énfasis3 2 2 3 8" xfId="9909"/>
    <cellStyle name="40% - Énfasis3 2 2 3 9" xfId="9910"/>
    <cellStyle name="40% - Énfasis3 2 2 4" xfId="9911"/>
    <cellStyle name="40% - Énfasis3 2 2 5" xfId="9912"/>
    <cellStyle name="40% - Énfasis3 2 2 6" xfId="9913"/>
    <cellStyle name="40% - Énfasis3 2 2 7" xfId="9914"/>
    <cellStyle name="40% - Énfasis3 2 2 8" xfId="9915"/>
    <cellStyle name="40% - Énfasis3 2 2 9" xfId="9916"/>
    <cellStyle name="40% - Énfasis3 2 3" xfId="9917"/>
    <cellStyle name="40% - Énfasis3 2 3 10" xfId="9918"/>
    <cellStyle name="40% - Énfasis3 2 3 11" xfId="9919"/>
    <cellStyle name="40% - Énfasis3 2 3 12" xfId="9920"/>
    <cellStyle name="40% - Énfasis3 2 3 13" xfId="9921"/>
    <cellStyle name="40% - Énfasis3 2 3 14" xfId="9922"/>
    <cellStyle name="40% - Énfasis3 2 3 2" xfId="9923"/>
    <cellStyle name="40% - Énfasis3 2 3 2 10" xfId="9924"/>
    <cellStyle name="40% - Énfasis3 2 3 2 11" xfId="9925"/>
    <cellStyle name="40% - Énfasis3 2 3 2 2" xfId="9926"/>
    <cellStyle name="40% - Énfasis3 2 3 2 3" xfId="9927"/>
    <cellStyle name="40% - Énfasis3 2 3 2 4" xfId="9928"/>
    <cellStyle name="40% - Énfasis3 2 3 2 5" xfId="9929"/>
    <cellStyle name="40% - Énfasis3 2 3 2 6" xfId="9930"/>
    <cellStyle name="40% - Énfasis3 2 3 2 7" xfId="9931"/>
    <cellStyle name="40% - Énfasis3 2 3 2 8" xfId="9932"/>
    <cellStyle name="40% - Énfasis3 2 3 2 9" xfId="9933"/>
    <cellStyle name="40% - Énfasis3 2 3 3" xfId="9934"/>
    <cellStyle name="40% - Énfasis3 2 3 3 10" xfId="9935"/>
    <cellStyle name="40% - Énfasis3 2 3 3 11" xfId="9936"/>
    <cellStyle name="40% - Énfasis3 2 3 3 2" xfId="9937"/>
    <cellStyle name="40% - Énfasis3 2 3 3 3" xfId="9938"/>
    <cellStyle name="40% - Énfasis3 2 3 3 4" xfId="9939"/>
    <cellStyle name="40% - Énfasis3 2 3 3 5" xfId="9940"/>
    <cellStyle name="40% - Énfasis3 2 3 3 6" xfId="9941"/>
    <cellStyle name="40% - Énfasis3 2 3 3 7" xfId="9942"/>
    <cellStyle name="40% - Énfasis3 2 3 3 8" xfId="9943"/>
    <cellStyle name="40% - Énfasis3 2 3 3 9" xfId="9944"/>
    <cellStyle name="40% - Énfasis3 2 3 4" xfId="9945"/>
    <cellStyle name="40% - Énfasis3 2 3 5" xfId="9946"/>
    <cellStyle name="40% - Énfasis3 2 3 6" xfId="9947"/>
    <cellStyle name="40% - Énfasis3 2 3 7" xfId="9948"/>
    <cellStyle name="40% - Énfasis3 2 3 8" xfId="9949"/>
    <cellStyle name="40% - Énfasis3 2 3 9" xfId="9950"/>
    <cellStyle name="40% - Énfasis3 2 4" xfId="9951"/>
    <cellStyle name="40% - Énfasis3 2 4 10" xfId="9952"/>
    <cellStyle name="40% - Énfasis3 2 4 11" xfId="9953"/>
    <cellStyle name="40% - Énfasis3 2 4 12" xfId="9954"/>
    <cellStyle name="40% - Énfasis3 2 4 13" xfId="9955"/>
    <cellStyle name="40% - Énfasis3 2 4 14" xfId="9956"/>
    <cellStyle name="40% - Énfasis3 2 4 2" xfId="9957"/>
    <cellStyle name="40% - Énfasis3 2 4 2 10" xfId="9958"/>
    <cellStyle name="40% - Énfasis3 2 4 2 11" xfId="9959"/>
    <cellStyle name="40% - Énfasis3 2 4 2 2" xfId="9960"/>
    <cellStyle name="40% - Énfasis3 2 4 2 3" xfId="9961"/>
    <cellStyle name="40% - Énfasis3 2 4 2 4" xfId="9962"/>
    <cellStyle name="40% - Énfasis3 2 4 2 5" xfId="9963"/>
    <cellStyle name="40% - Énfasis3 2 4 2 6" xfId="9964"/>
    <cellStyle name="40% - Énfasis3 2 4 2 7" xfId="9965"/>
    <cellStyle name="40% - Énfasis3 2 4 2 8" xfId="9966"/>
    <cellStyle name="40% - Énfasis3 2 4 2 9" xfId="9967"/>
    <cellStyle name="40% - Énfasis3 2 4 3" xfId="9968"/>
    <cellStyle name="40% - Énfasis3 2 4 3 10" xfId="9969"/>
    <cellStyle name="40% - Énfasis3 2 4 3 11" xfId="9970"/>
    <cellStyle name="40% - Énfasis3 2 4 3 2" xfId="9971"/>
    <cellStyle name="40% - Énfasis3 2 4 3 3" xfId="9972"/>
    <cellStyle name="40% - Énfasis3 2 4 3 4" xfId="9973"/>
    <cellStyle name="40% - Énfasis3 2 4 3 5" xfId="9974"/>
    <cellStyle name="40% - Énfasis3 2 4 3 6" xfId="9975"/>
    <cellStyle name="40% - Énfasis3 2 4 3 7" xfId="9976"/>
    <cellStyle name="40% - Énfasis3 2 4 3 8" xfId="9977"/>
    <cellStyle name="40% - Énfasis3 2 4 3 9" xfId="9978"/>
    <cellStyle name="40% - Énfasis3 2 4 4" xfId="9979"/>
    <cellStyle name="40% - Énfasis3 2 4 5" xfId="9980"/>
    <cellStyle name="40% - Énfasis3 2 4 6" xfId="9981"/>
    <cellStyle name="40% - Énfasis3 2 4 7" xfId="9982"/>
    <cellStyle name="40% - Énfasis3 2 4 8" xfId="9983"/>
    <cellStyle name="40% - Énfasis3 2 4 9" xfId="9984"/>
    <cellStyle name="40% - Énfasis3 2 5" xfId="9985"/>
    <cellStyle name="40% - Énfasis3 2 5 10" xfId="9986"/>
    <cellStyle name="40% - Énfasis3 2 5 11" xfId="9987"/>
    <cellStyle name="40% - Énfasis3 2 5 12" xfId="9988"/>
    <cellStyle name="40% - Énfasis3 2 5 13" xfId="9989"/>
    <cellStyle name="40% - Énfasis3 2 5 2" xfId="9990"/>
    <cellStyle name="40% - Énfasis3 2 5 2 10" xfId="9991"/>
    <cellStyle name="40% - Énfasis3 2 5 2 11" xfId="9992"/>
    <cellStyle name="40% - Énfasis3 2 5 2 2" xfId="9993"/>
    <cellStyle name="40% - Énfasis3 2 5 2 3" xfId="9994"/>
    <cellStyle name="40% - Énfasis3 2 5 2 4" xfId="9995"/>
    <cellStyle name="40% - Énfasis3 2 5 2 5" xfId="9996"/>
    <cellStyle name="40% - Énfasis3 2 5 2 6" xfId="9997"/>
    <cellStyle name="40% - Énfasis3 2 5 2 7" xfId="9998"/>
    <cellStyle name="40% - Énfasis3 2 5 2 8" xfId="9999"/>
    <cellStyle name="40% - Énfasis3 2 5 2 9" xfId="10000"/>
    <cellStyle name="40% - Énfasis3 2 5 3" xfId="10001"/>
    <cellStyle name="40% - Énfasis3 2 5 3 10" xfId="10002"/>
    <cellStyle name="40% - Énfasis3 2 5 3 11" xfId="10003"/>
    <cellStyle name="40% - Énfasis3 2 5 3 2" xfId="10004"/>
    <cellStyle name="40% - Énfasis3 2 5 3 3" xfId="10005"/>
    <cellStyle name="40% - Énfasis3 2 5 3 4" xfId="10006"/>
    <cellStyle name="40% - Énfasis3 2 5 3 5" xfId="10007"/>
    <cellStyle name="40% - Énfasis3 2 5 3 6" xfId="10008"/>
    <cellStyle name="40% - Énfasis3 2 5 3 7" xfId="10009"/>
    <cellStyle name="40% - Énfasis3 2 5 3 8" xfId="10010"/>
    <cellStyle name="40% - Énfasis3 2 5 3 9" xfId="10011"/>
    <cellStyle name="40% - Énfasis3 2 5 4" xfId="10012"/>
    <cellStyle name="40% - Énfasis3 2 5 5" xfId="10013"/>
    <cellStyle name="40% - Énfasis3 2 5 6" xfId="10014"/>
    <cellStyle name="40% - Énfasis3 2 5 7" xfId="10015"/>
    <cellStyle name="40% - Énfasis3 2 5 8" xfId="10016"/>
    <cellStyle name="40% - Énfasis3 2 5 9" xfId="10017"/>
    <cellStyle name="40% - Énfasis3 2 6" xfId="10018"/>
    <cellStyle name="40% - Énfasis3 2 6 10" xfId="10019"/>
    <cellStyle name="40% - Énfasis3 2 6 11" xfId="10020"/>
    <cellStyle name="40% - Énfasis3 2 6 12" xfId="10021"/>
    <cellStyle name="40% - Énfasis3 2 6 13" xfId="10022"/>
    <cellStyle name="40% - Énfasis3 2 6 2" xfId="10023"/>
    <cellStyle name="40% - Énfasis3 2 6 2 10" xfId="10024"/>
    <cellStyle name="40% - Énfasis3 2 6 2 11" xfId="10025"/>
    <cellStyle name="40% - Énfasis3 2 6 2 2" xfId="10026"/>
    <cellStyle name="40% - Énfasis3 2 6 2 3" xfId="10027"/>
    <cellStyle name="40% - Énfasis3 2 6 2 4" xfId="10028"/>
    <cellStyle name="40% - Énfasis3 2 6 2 5" xfId="10029"/>
    <cellStyle name="40% - Énfasis3 2 6 2 6" xfId="10030"/>
    <cellStyle name="40% - Énfasis3 2 6 2 7" xfId="10031"/>
    <cellStyle name="40% - Énfasis3 2 6 2 8" xfId="10032"/>
    <cellStyle name="40% - Énfasis3 2 6 2 9" xfId="10033"/>
    <cellStyle name="40% - Énfasis3 2 6 3" xfId="10034"/>
    <cellStyle name="40% - Énfasis3 2 6 3 10" xfId="10035"/>
    <cellStyle name="40% - Énfasis3 2 6 3 11" xfId="10036"/>
    <cellStyle name="40% - Énfasis3 2 6 3 2" xfId="10037"/>
    <cellStyle name="40% - Énfasis3 2 6 3 3" xfId="10038"/>
    <cellStyle name="40% - Énfasis3 2 6 3 4" xfId="10039"/>
    <cellStyle name="40% - Énfasis3 2 6 3 5" xfId="10040"/>
    <cellStyle name="40% - Énfasis3 2 6 3 6" xfId="10041"/>
    <cellStyle name="40% - Énfasis3 2 6 3 7" xfId="10042"/>
    <cellStyle name="40% - Énfasis3 2 6 3 8" xfId="10043"/>
    <cellStyle name="40% - Énfasis3 2 6 3 9" xfId="10044"/>
    <cellStyle name="40% - Énfasis3 2 6 4" xfId="10045"/>
    <cellStyle name="40% - Énfasis3 2 6 5" xfId="10046"/>
    <cellStyle name="40% - Énfasis3 2 6 6" xfId="10047"/>
    <cellStyle name="40% - Énfasis3 2 6 7" xfId="10048"/>
    <cellStyle name="40% - Énfasis3 2 6 8" xfId="10049"/>
    <cellStyle name="40% - Énfasis3 2 6 9" xfId="10050"/>
    <cellStyle name="40% - Énfasis3 2 7" xfId="10051"/>
    <cellStyle name="40% - Énfasis3 2 7 10" xfId="10052"/>
    <cellStyle name="40% - Énfasis3 2 7 11" xfId="10053"/>
    <cellStyle name="40% - Énfasis3 2 7 12" xfId="10054"/>
    <cellStyle name="40% - Énfasis3 2 7 13" xfId="10055"/>
    <cellStyle name="40% - Énfasis3 2 7 2" xfId="10056"/>
    <cellStyle name="40% - Énfasis3 2 7 2 10" xfId="10057"/>
    <cellStyle name="40% - Énfasis3 2 7 2 11" xfId="10058"/>
    <cellStyle name="40% - Énfasis3 2 7 2 2" xfId="10059"/>
    <cellStyle name="40% - Énfasis3 2 7 2 3" xfId="10060"/>
    <cellStyle name="40% - Énfasis3 2 7 2 4" xfId="10061"/>
    <cellStyle name="40% - Énfasis3 2 7 2 5" xfId="10062"/>
    <cellStyle name="40% - Énfasis3 2 7 2 6" xfId="10063"/>
    <cellStyle name="40% - Énfasis3 2 7 2 7" xfId="10064"/>
    <cellStyle name="40% - Énfasis3 2 7 2 8" xfId="10065"/>
    <cellStyle name="40% - Énfasis3 2 7 2 9" xfId="10066"/>
    <cellStyle name="40% - Énfasis3 2 7 3" xfId="10067"/>
    <cellStyle name="40% - Énfasis3 2 7 3 10" xfId="10068"/>
    <cellStyle name="40% - Énfasis3 2 7 3 11" xfId="10069"/>
    <cellStyle name="40% - Énfasis3 2 7 3 2" xfId="10070"/>
    <cellStyle name="40% - Énfasis3 2 7 3 3" xfId="10071"/>
    <cellStyle name="40% - Énfasis3 2 7 3 4" xfId="10072"/>
    <cellStyle name="40% - Énfasis3 2 7 3 5" xfId="10073"/>
    <cellStyle name="40% - Énfasis3 2 7 3 6" xfId="10074"/>
    <cellStyle name="40% - Énfasis3 2 7 3 7" xfId="10075"/>
    <cellStyle name="40% - Énfasis3 2 7 3 8" xfId="10076"/>
    <cellStyle name="40% - Énfasis3 2 7 3 9" xfId="10077"/>
    <cellStyle name="40% - Énfasis3 2 7 4" xfId="10078"/>
    <cellStyle name="40% - Énfasis3 2 7 5" xfId="10079"/>
    <cellStyle name="40% - Énfasis3 2 7 6" xfId="10080"/>
    <cellStyle name="40% - Énfasis3 2 7 7" xfId="10081"/>
    <cellStyle name="40% - Énfasis3 2 7 8" xfId="10082"/>
    <cellStyle name="40% - Énfasis3 2 7 9" xfId="10083"/>
    <cellStyle name="40% - Énfasis3 2 8" xfId="10084"/>
    <cellStyle name="40% - Énfasis3 2 8 10" xfId="10085"/>
    <cellStyle name="40% - Énfasis3 2 8 11" xfId="10086"/>
    <cellStyle name="40% - Énfasis3 2 8 12" xfId="10087"/>
    <cellStyle name="40% - Énfasis3 2 8 13" xfId="10088"/>
    <cellStyle name="40% - Énfasis3 2 8 2" xfId="10089"/>
    <cellStyle name="40% - Énfasis3 2 8 2 10" xfId="10090"/>
    <cellStyle name="40% - Énfasis3 2 8 2 11" xfId="10091"/>
    <cellStyle name="40% - Énfasis3 2 8 2 2" xfId="10092"/>
    <cellStyle name="40% - Énfasis3 2 8 2 3" xfId="10093"/>
    <cellStyle name="40% - Énfasis3 2 8 2 4" xfId="10094"/>
    <cellStyle name="40% - Énfasis3 2 8 2 5" xfId="10095"/>
    <cellStyle name="40% - Énfasis3 2 8 2 6" xfId="10096"/>
    <cellStyle name="40% - Énfasis3 2 8 2 7" xfId="10097"/>
    <cellStyle name="40% - Énfasis3 2 8 2 8" xfId="10098"/>
    <cellStyle name="40% - Énfasis3 2 8 2 9" xfId="10099"/>
    <cellStyle name="40% - Énfasis3 2 8 3" xfId="10100"/>
    <cellStyle name="40% - Énfasis3 2 8 3 10" xfId="10101"/>
    <cellStyle name="40% - Énfasis3 2 8 3 11" xfId="10102"/>
    <cellStyle name="40% - Énfasis3 2 8 3 2" xfId="10103"/>
    <cellStyle name="40% - Énfasis3 2 8 3 3" xfId="10104"/>
    <cellStyle name="40% - Énfasis3 2 8 3 4" xfId="10105"/>
    <cellStyle name="40% - Énfasis3 2 8 3 5" xfId="10106"/>
    <cellStyle name="40% - Énfasis3 2 8 3 6" xfId="10107"/>
    <cellStyle name="40% - Énfasis3 2 8 3 7" xfId="10108"/>
    <cellStyle name="40% - Énfasis3 2 8 3 8" xfId="10109"/>
    <cellStyle name="40% - Énfasis3 2 8 3 9" xfId="10110"/>
    <cellStyle name="40% - Énfasis3 2 8 4" xfId="10111"/>
    <cellStyle name="40% - Énfasis3 2 8 5" xfId="10112"/>
    <cellStyle name="40% - Énfasis3 2 8 6" xfId="10113"/>
    <cellStyle name="40% - Énfasis3 2 8 7" xfId="10114"/>
    <cellStyle name="40% - Énfasis3 2 8 8" xfId="10115"/>
    <cellStyle name="40% - Énfasis3 2 8 9" xfId="10116"/>
    <cellStyle name="40% - Énfasis3 2 9" xfId="10117"/>
    <cellStyle name="40% - Énfasis3 2 9 10" xfId="10118"/>
    <cellStyle name="40% - Énfasis3 2 9 11" xfId="10119"/>
    <cellStyle name="40% - Énfasis3 2 9 12" xfId="10120"/>
    <cellStyle name="40% - Énfasis3 2 9 13" xfId="10121"/>
    <cellStyle name="40% - Énfasis3 2 9 2" xfId="10122"/>
    <cellStyle name="40% - Énfasis3 2 9 2 10" xfId="10123"/>
    <cellStyle name="40% - Énfasis3 2 9 2 11" xfId="10124"/>
    <cellStyle name="40% - Énfasis3 2 9 2 2" xfId="10125"/>
    <cellStyle name="40% - Énfasis3 2 9 2 3" xfId="10126"/>
    <cellStyle name="40% - Énfasis3 2 9 2 4" xfId="10127"/>
    <cellStyle name="40% - Énfasis3 2 9 2 5" xfId="10128"/>
    <cellStyle name="40% - Énfasis3 2 9 2 6" xfId="10129"/>
    <cellStyle name="40% - Énfasis3 2 9 2 7" xfId="10130"/>
    <cellStyle name="40% - Énfasis3 2 9 2 8" xfId="10131"/>
    <cellStyle name="40% - Énfasis3 2 9 2 9" xfId="10132"/>
    <cellStyle name="40% - Énfasis3 2 9 3" xfId="10133"/>
    <cellStyle name="40% - Énfasis3 2 9 3 10" xfId="10134"/>
    <cellStyle name="40% - Énfasis3 2 9 3 11" xfId="10135"/>
    <cellStyle name="40% - Énfasis3 2 9 3 2" xfId="10136"/>
    <cellStyle name="40% - Énfasis3 2 9 3 3" xfId="10137"/>
    <cellStyle name="40% - Énfasis3 2 9 3 4" xfId="10138"/>
    <cellStyle name="40% - Énfasis3 2 9 3 5" xfId="10139"/>
    <cellStyle name="40% - Énfasis3 2 9 3 6" xfId="10140"/>
    <cellStyle name="40% - Énfasis3 2 9 3 7" xfId="10141"/>
    <cellStyle name="40% - Énfasis3 2 9 3 8" xfId="10142"/>
    <cellStyle name="40% - Énfasis3 2 9 3 9" xfId="10143"/>
    <cellStyle name="40% - Énfasis3 2 9 4" xfId="10144"/>
    <cellStyle name="40% - Énfasis3 2 9 5" xfId="10145"/>
    <cellStyle name="40% - Énfasis3 2 9 6" xfId="10146"/>
    <cellStyle name="40% - Énfasis3 2 9 7" xfId="10147"/>
    <cellStyle name="40% - Énfasis3 2 9 8" xfId="10148"/>
    <cellStyle name="40% - Énfasis3 2 9 9" xfId="10149"/>
    <cellStyle name="40% - Énfasis3 3" xfId="10150"/>
    <cellStyle name="40% - Énfasis3 3 10" xfId="10151"/>
    <cellStyle name="40% - Énfasis3 3 10 10" xfId="10152"/>
    <cellStyle name="40% - Énfasis3 3 10 11" xfId="10153"/>
    <cellStyle name="40% - Énfasis3 3 10 12" xfId="10154"/>
    <cellStyle name="40% - Énfasis3 3 10 13" xfId="10155"/>
    <cellStyle name="40% - Énfasis3 3 10 2" xfId="10156"/>
    <cellStyle name="40% - Énfasis3 3 10 2 10" xfId="10157"/>
    <cellStyle name="40% - Énfasis3 3 10 2 11" xfId="10158"/>
    <cellStyle name="40% - Énfasis3 3 10 2 2" xfId="10159"/>
    <cellStyle name="40% - Énfasis3 3 10 2 3" xfId="10160"/>
    <cellStyle name="40% - Énfasis3 3 10 2 4" xfId="10161"/>
    <cellStyle name="40% - Énfasis3 3 10 2 5" xfId="10162"/>
    <cellStyle name="40% - Énfasis3 3 10 2 6" xfId="10163"/>
    <cellStyle name="40% - Énfasis3 3 10 2 7" xfId="10164"/>
    <cellStyle name="40% - Énfasis3 3 10 2 8" xfId="10165"/>
    <cellStyle name="40% - Énfasis3 3 10 2 9" xfId="10166"/>
    <cellStyle name="40% - Énfasis3 3 10 3" xfId="10167"/>
    <cellStyle name="40% - Énfasis3 3 10 3 10" xfId="10168"/>
    <cellStyle name="40% - Énfasis3 3 10 3 11" xfId="10169"/>
    <cellStyle name="40% - Énfasis3 3 10 3 2" xfId="10170"/>
    <cellStyle name="40% - Énfasis3 3 10 3 3" xfId="10171"/>
    <cellStyle name="40% - Énfasis3 3 10 3 4" xfId="10172"/>
    <cellStyle name="40% - Énfasis3 3 10 3 5" xfId="10173"/>
    <cellStyle name="40% - Énfasis3 3 10 3 6" xfId="10174"/>
    <cellStyle name="40% - Énfasis3 3 10 3 7" xfId="10175"/>
    <cellStyle name="40% - Énfasis3 3 10 3 8" xfId="10176"/>
    <cellStyle name="40% - Énfasis3 3 10 3 9" xfId="10177"/>
    <cellStyle name="40% - Énfasis3 3 10 4" xfId="10178"/>
    <cellStyle name="40% - Énfasis3 3 10 5" xfId="10179"/>
    <cellStyle name="40% - Énfasis3 3 10 6" xfId="10180"/>
    <cellStyle name="40% - Énfasis3 3 10 7" xfId="10181"/>
    <cellStyle name="40% - Énfasis3 3 10 8" xfId="10182"/>
    <cellStyle name="40% - Énfasis3 3 10 9" xfId="10183"/>
    <cellStyle name="40% - Énfasis3 3 11" xfId="10184"/>
    <cellStyle name="40% - Énfasis3 3 11 10" xfId="10185"/>
    <cellStyle name="40% - Énfasis3 3 11 11" xfId="10186"/>
    <cellStyle name="40% - Énfasis3 3 11 12" xfId="10187"/>
    <cellStyle name="40% - Énfasis3 3 11 13" xfId="10188"/>
    <cellStyle name="40% - Énfasis3 3 11 2" xfId="10189"/>
    <cellStyle name="40% - Énfasis3 3 11 2 10" xfId="10190"/>
    <cellStyle name="40% - Énfasis3 3 11 2 11" xfId="10191"/>
    <cellStyle name="40% - Énfasis3 3 11 2 2" xfId="10192"/>
    <cellStyle name="40% - Énfasis3 3 11 2 3" xfId="10193"/>
    <cellStyle name="40% - Énfasis3 3 11 2 4" xfId="10194"/>
    <cellStyle name="40% - Énfasis3 3 11 2 5" xfId="10195"/>
    <cellStyle name="40% - Énfasis3 3 11 2 6" xfId="10196"/>
    <cellStyle name="40% - Énfasis3 3 11 2 7" xfId="10197"/>
    <cellStyle name="40% - Énfasis3 3 11 2 8" xfId="10198"/>
    <cellStyle name="40% - Énfasis3 3 11 2 9" xfId="10199"/>
    <cellStyle name="40% - Énfasis3 3 11 3" xfId="10200"/>
    <cellStyle name="40% - Énfasis3 3 11 3 10" xfId="10201"/>
    <cellStyle name="40% - Énfasis3 3 11 3 11" xfId="10202"/>
    <cellStyle name="40% - Énfasis3 3 11 3 2" xfId="10203"/>
    <cellStyle name="40% - Énfasis3 3 11 3 3" xfId="10204"/>
    <cellStyle name="40% - Énfasis3 3 11 3 4" xfId="10205"/>
    <cellStyle name="40% - Énfasis3 3 11 3 5" xfId="10206"/>
    <cellStyle name="40% - Énfasis3 3 11 3 6" xfId="10207"/>
    <cellStyle name="40% - Énfasis3 3 11 3 7" xfId="10208"/>
    <cellStyle name="40% - Énfasis3 3 11 3 8" xfId="10209"/>
    <cellStyle name="40% - Énfasis3 3 11 3 9" xfId="10210"/>
    <cellStyle name="40% - Énfasis3 3 11 4" xfId="10211"/>
    <cellStyle name="40% - Énfasis3 3 11 5" xfId="10212"/>
    <cellStyle name="40% - Énfasis3 3 11 6" xfId="10213"/>
    <cellStyle name="40% - Énfasis3 3 11 7" xfId="10214"/>
    <cellStyle name="40% - Énfasis3 3 11 8" xfId="10215"/>
    <cellStyle name="40% - Énfasis3 3 11 9" xfId="10216"/>
    <cellStyle name="40% - Énfasis3 3 12" xfId="10217"/>
    <cellStyle name="40% - Énfasis3 3 13" xfId="10218"/>
    <cellStyle name="40% - Énfasis3 3 13 10" xfId="10219"/>
    <cellStyle name="40% - Énfasis3 3 13 11" xfId="10220"/>
    <cellStyle name="40% - Énfasis3 3 13 2" xfId="10221"/>
    <cellStyle name="40% - Énfasis3 3 13 3" xfId="10222"/>
    <cellStyle name="40% - Énfasis3 3 13 4" xfId="10223"/>
    <cellStyle name="40% - Énfasis3 3 13 5" xfId="10224"/>
    <cellStyle name="40% - Énfasis3 3 13 6" xfId="10225"/>
    <cellStyle name="40% - Énfasis3 3 13 7" xfId="10226"/>
    <cellStyle name="40% - Énfasis3 3 13 8" xfId="10227"/>
    <cellStyle name="40% - Énfasis3 3 13 9" xfId="10228"/>
    <cellStyle name="40% - Énfasis3 3 14" xfId="10229"/>
    <cellStyle name="40% - Énfasis3 3 14 10" xfId="10230"/>
    <cellStyle name="40% - Énfasis3 3 14 11" xfId="10231"/>
    <cellStyle name="40% - Énfasis3 3 14 2" xfId="10232"/>
    <cellStyle name="40% - Énfasis3 3 14 3" xfId="10233"/>
    <cellStyle name="40% - Énfasis3 3 14 4" xfId="10234"/>
    <cellStyle name="40% - Énfasis3 3 14 5" xfId="10235"/>
    <cellStyle name="40% - Énfasis3 3 14 6" xfId="10236"/>
    <cellStyle name="40% - Énfasis3 3 14 7" xfId="10237"/>
    <cellStyle name="40% - Énfasis3 3 14 8" xfId="10238"/>
    <cellStyle name="40% - Énfasis3 3 14 9" xfId="10239"/>
    <cellStyle name="40% - Énfasis3 3 2" xfId="10240"/>
    <cellStyle name="40% - Énfasis3 3 2 10" xfId="10241"/>
    <cellStyle name="40% - Énfasis3 3 2 11" xfId="10242"/>
    <cellStyle name="40% - Énfasis3 3 2 12" xfId="10243"/>
    <cellStyle name="40% - Énfasis3 3 2 13" xfId="10244"/>
    <cellStyle name="40% - Énfasis3 3 2 14" xfId="10245"/>
    <cellStyle name="40% - Énfasis3 3 2 2" xfId="10246"/>
    <cellStyle name="40% - Énfasis3 3 2 2 10" xfId="10247"/>
    <cellStyle name="40% - Énfasis3 3 2 2 11" xfId="10248"/>
    <cellStyle name="40% - Énfasis3 3 2 2 12" xfId="10249"/>
    <cellStyle name="40% - Énfasis3 3 2 2 2" xfId="10250"/>
    <cellStyle name="40% - Énfasis3 3 2 2 3" xfId="10251"/>
    <cellStyle name="40% - Énfasis3 3 2 2 4" xfId="10252"/>
    <cellStyle name="40% - Énfasis3 3 2 2 5" xfId="10253"/>
    <cellStyle name="40% - Énfasis3 3 2 2 6" xfId="10254"/>
    <cellStyle name="40% - Énfasis3 3 2 2 7" xfId="10255"/>
    <cellStyle name="40% - Énfasis3 3 2 2 8" xfId="10256"/>
    <cellStyle name="40% - Énfasis3 3 2 2 9" xfId="10257"/>
    <cellStyle name="40% - Énfasis3 3 2 3" xfId="10258"/>
    <cellStyle name="40% - Énfasis3 3 2 3 10" xfId="10259"/>
    <cellStyle name="40% - Énfasis3 3 2 3 11" xfId="10260"/>
    <cellStyle name="40% - Énfasis3 3 2 3 2" xfId="10261"/>
    <cellStyle name="40% - Énfasis3 3 2 3 3" xfId="10262"/>
    <cellStyle name="40% - Énfasis3 3 2 3 4" xfId="10263"/>
    <cellStyle name="40% - Énfasis3 3 2 3 5" xfId="10264"/>
    <cellStyle name="40% - Énfasis3 3 2 3 6" xfId="10265"/>
    <cellStyle name="40% - Énfasis3 3 2 3 7" xfId="10266"/>
    <cellStyle name="40% - Énfasis3 3 2 3 8" xfId="10267"/>
    <cellStyle name="40% - Énfasis3 3 2 3 9" xfId="10268"/>
    <cellStyle name="40% - Énfasis3 3 2 4" xfId="10269"/>
    <cellStyle name="40% - Énfasis3 3 2 5" xfId="10270"/>
    <cellStyle name="40% - Énfasis3 3 2 6" xfId="10271"/>
    <cellStyle name="40% - Énfasis3 3 2 7" xfId="10272"/>
    <cellStyle name="40% - Énfasis3 3 2 8" xfId="10273"/>
    <cellStyle name="40% - Énfasis3 3 2 9" xfId="10274"/>
    <cellStyle name="40% - Énfasis3 3 3" xfId="10275"/>
    <cellStyle name="40% - Énfasis3 3 3 10" xfId="10276"/>
    <cellStyle name="40% - Énfasis3 3 3 11" xfId="10277"/>
    <cellStyle name="40% - Énfasis3 3 3 12" xfId="10278"/>
    <cellStyle name="40% - Énfasis3 3 3 13" xfId="10279"/>
    <cellStyle name="40% - Énfasis3 3 3 14" xfId="10280"/>
    <cellStyle name="40% - Énfasis3 3 3 2" xfId="10281"/>
    <cellStyle name="40% - Énfasis3 3 3 2 10" xfId="10282"/>
    <cellStyle name="40% - Énfasis3 3 3 2 11" xfId="10283"/>
    <cellStyle name="40% - Énfasis3 3 3 2 2" xfId="10284"/>
    <cellStyle name="40% - Énfasis3 3 3 2 3" xfId="10285"/>
    <cellStyle name="40% - Énfasis3 3 3 2 4" xfId="10286"/>
    <cellStyle name="40% - Énfasis3 3 3 2 5" xfId="10287"/>
    <cellStyle name="40% - Énfasis3 3 3 2 6" xfId="10288"/>
    <cellStyle name="40% - Énfasis3 3 3 2 7" xfId="10289"/>
    <cellStyle name="40% - Énfasis3 3 3 2 8" xfId="10290"/>
    <cellStyle name="40% - Énfasis3 3 3 2 9" xfId="10291"/>
    <cellStyle name="40% - Énfasis3 3 3 3" xfId="10292"/>
    <cellStyle name="40% - Énfasis3 3 3 3 10" xfId="10293"/>
    <cellStyle name="40% - Énfasis3 3 3 3 11" xfId="10294"/>
    <cellStyle name="40% - Énfasis3 3 3 3 2" xfId="10295"/>
    <cellStyle name="40% - Énfasis3 3 3 3 3" xfId="10296"/>
    <cellStyle name="40% - Énfasis3 3 3 3 4" xfId="10297"/>
    <cellStyle name="40% - Énfasis3 3 3 3 5" xfId="10298"/>
    <cellStyle name="40% - Énfasis3 3 3 3 6" xfId="10299"/>
    <cellStyle name="40% - Énfasis3 3 3 3 7" xfId="10300"/>
    <cellStyle name="40% - Énfasis3 3 3 3 8" xfId="10301"/>
    <cellStyle name="40% - Énfasis3 3 3 3 9" xfId="10302"/>
    <cellStyle name="40% - Énfasis3 3 3 4" xfId="10303"/>
    <cellStyle name="40% - Énfasis3 3 3 5" xfId="10304"/>
    <cellStyle name="40% - Énfasis3 3 3 6" xfId="10305"/>
    <cellStyle name="40% - Énfasis3 3 3 7" xfId="10306"/>
    <cellStyle name="40% - Énfasis3 3 3 8" xfId="10307"/>
    <cellStyle name="40% - Énfasis3 3 3 9" xfId="10308"/>
    <cellStyle name="40% - Énfasis3 3 4" xfId="10309"/>
    <cellStyle name="40% - Énfasis3 3 4 10" xfId="10310"/>
    <cellStyle name="40% - Énfasis3 3 4 11" xfId="10311"/>
    <cellStyle name="40% - Énfasis3 3 4 12" xfId="10312"/>
    <cellStyle name="40% - Énfasis3 3 4 13" xfId="10313"/>
    <cellStyle name="40% - Énfasis3 3 4 14" xfId="10314"/>
    <cellStyle name="40% - Énfasis3 3 4 2" xfId="10315"/>
    <cellStyle name="40% - Énfasis3 3 4 2 10" xfId="10316"/>
    <cellStyle name="40% - Énfasis3 3 4 2 11" xfId="10317"/>
    <cellStyle name="40% - Énfasis3 3 4 2 2" xfId="10318"/>
    <cellStyle name="40% - Énfasis3 3 4 2 3" xfId="10319"/>
    <cellStyle name="40% - Énfasis3 3 4 2 4" xfId="10320"/>
    <cellStyle name="40% - Énfasis3 3 4 2 5" xfId="10321"/>
    <cellStyle name="40% - Énfasis3 3 4 2 6" xfId="10322"/>
    <cellStyle name="40% - Énfasis3 3 4 2 7" xfId="10323"/>
    <cellStyle name="40% - Énfasis3 3 4 2 8" xfId="10324"/>
    <cellStyle name="40% - Énfasis3 3 4 2 9" xfId="10325"/>
    <cellStyle name="40% - Énfasis3 3 4 3" xfId="10326"/>
    <cellStyle name="40% - Énfasis3 3 4 3 10" xfId="10327"/>
    <cellStyle name="40% - Énfasis3 3 4 3 11" xfId="10328"/>
    <cellStyle name="40% - Énfasis3 3 4 3 2" xfId="10329"/>
    <cellStyle name="40% - Énfasis3 3 4 3 3" xfId="10330"/>
    <cellStyle name="40% - Énfasis3 3 4 3 4" xfId="10331"/>
    <cellStyle name="40% - Énfasis3 3 4 3 5" xfId="10332"/>
    <cellStyle name="40% - Énfasis3 3 4 3 6" xfId="10333"/>
    <cellStyle name="40% - Énfasis3 3 4 3 7" xfId="10334"/>
    <cellStyle name="40% - Énfasis3 3 4 3 8" xfId="10335"/>
    <cellStyle name="40% - Énfasis3 3 4 3 9" xfId="10336"/>
    <cellStyle name="40% - Énfasis3 3 4 4" xfId="10337"/>
    <cellStyle name="40% - Énfasis3 3 4 5" xfId="10338"/>
    <cellStyle name="40% - Énfasis3 3 4 6" xfId="10339"/>
    <cellStyle name="40% - Énfasis3 3 4 7" xfId="10340"/>
    <cellStyle name="40% - Énfasis3 3 4 8" xfId="10341"/>
    <cellStyle name="40% - Énfasis3 3 4 9" xfId="10342"/>
    <cellStyle name="40% - Énfasis3 3 5" xfId="10343"/>
    <cellStyle name="40% - Énfasis3 3 5 10" xfId="10344"/>
    <cellStyle name="40% - Énfasis3 3 5 11" xfId="10345"/>
    <cellStyle name="40% - Énfasis3 3 5 12" xfId="10346"/>
    <cellStyle name="40% - Énfasis3 3 5 13" xfId="10347"/>
    <cellStyle name="40% - Énfasis3 3 5 2" xfId="10348"/>
    <cellStyle name="40% - Énfasis3 3 5 2 10" xfId="10349"/>
    <cellStyle name="40% - Énfasis3 3 5 2 11" xfId="10350"/>
    <cellStyle name="40% - Énfasis3 3 5 2 2" xfId="10351"/>
    <cellStyle name="40% - Énfasis3 3 5 2 3" xfId="10352"/>
    <cellStyle name="40% - Énfasis3 3 5 2 4" xfId="10353"/>
    <cellStyle name="40% - Énfasis3 3 5 2 5" xfId="10354"/>
    <cellStyle name="40% - Énfasis3 3 5 2 6" xfId="10355"/>
    <cellStyle name="40% - Énfasis3 3 5 2 7" xfId="10356"/>
    <cellStyle name="40% - Énfasis3 3 5 2 8" xfId="10357"/>
    <cellStyle name="40% - Énfasis3 3 5 2 9" xfId="10358"/>
    <cellStyle name="40% - Énfasis3 3 5 3" xfId="10359"/>
    <cellStyle name="40% - Énfasis3 3 5 3 10" xfId="10360"/>
    <cellStyle name="40% - Énfasis3 3 5 3 11" xfId="10361"/>
    <cellStyle name="40% - Énfasis3 3 5 3 2" xfId="10362"/>
    <cellStyle name="40% - Énfasis3 3 5 3 3" xfId="10363"/>
    <cellStyle name="40% - Énfasis3 3 5 3 4" xfId="10364"/>
    <cellStyle name="40% - Énfasis3 3 5 3 5" xfId="10365"/>
    <cellStyle name="40% - Énfasis3 3 5 3 6" xfId="10366"/>
    <cellStyle name="40% - Énfasis3 3 5 3 7" xfId="10367"/>
    <cellStyle name="40% - Énfasis3 3 5 3 8" xfId="10368"/>
    <cellStyle name="40% - Énfasis3 3 5 3 9" xfId="10369"/>
    <cellStyle name="40% - Énfasis3 3 5 4" xfId="10370"/>
    <cellStyle name="40% - Énfasis3 3 5 5" xfId="10371"/>
    <cellStyle name="40% - Énfasis3 3 5 6" xfId="10372"/>
    <cellStyle name="40% - Énfasis3 3 5 7" xfId="10373"/>
    <cellStyle name="40% - Énfasis3 3 5 8" xfId="10374"/>
    <cellStyle name="40% - Énfasis3 3 5 9" xfId="10375"/>
    <cellStyle name="40% - Énfasis3 3 6" xfId="10376"/>
    <cellStyle name="40% - Énfasis3 3 6 10" xfId="10377"/>
    <cellStyle name="40% - Énfasis3 3 6 11" xfId="10378"/>
    <cellStyle name="40% - Énfasis3 3 6 12" xfId="10379"/>
    <cellStyle name="40% - Énfasis3 3 6 13" xfId="10380"/>
    <cellStyle name="40% - Énfasis3 3 6 2" xfId="10381"/>
    <cellStyle name="40% - Énfasis3 3 6 2 10" xfId="10382"/>
    <cellStyle name="40% - Énfasis3 3 6 2 11" xfId="10383"/>
    <cellStyle name="40% - Énfasis3 3 6 2 2" xfId="10384"/>
    <cellStyle name="40% - Énfasis3 3 6 2 3" xfId="10385"/>
    <cellStyle name="40% - Énfasis3 3 6 2 4" xfId="10386"/>
    <cellStyle name="40% - Énfasis3 3 6 2 5" xfId="10387"/>
    <cellStyle name="40% - Énfasis3 3 6 2 6" xfId="10388"/>
    <cellStyle name="40% - Énfasis3 3 6 2 7" xfId="10389"/>
    <cellStyle name="40% - Énfasis3 3 6 2 8" xfId="10390"/>
    <cellStyle name="40% - Énfasis3 3 6 2 9" xfId="10391"/>
    <cellStyle name="40% - Énfasis3 3 6 3" xfId="10392"/>
    <cellStyle name="40% - Énfasis3 3 6 3 10" xfId="10393"/>
    <cellStyle name="40% - Énfasis3 3 6 3 11" xfId="10394"/>
    <cellStyle name="40% - Énfasis3 3 6 3 2" xfId="10395"/>
    <cellStyle name="40% - Énfasis3 3 6 3 3" xfId="10396"/>
    <cellStyle name="40% - Énfasis3 3 6 3 4" xfId="10397"/>
    <cellStyle name="40% - Énfasis3 3 6 3 5" xfId="10398"/>
    <cellStyle name="40% - Énfasis3 3 6 3 6" xfId="10399"/>
    <cellStyle name="40% - Énfasis3 3 6 3 7" xfId="10400"/>
    <cellStyle name="40% - Énfasis3 3 6 3 8" xfId="10401"/>
    <cellStyle name="40% - Énfasis3 3 6 3 9" xfId="10402"/>
    <cellStyle name="40% - Énfasis3 3 6 4" xfId="10403"/>
    <cellStyle name="40% - Énfasis3 3 6 5" xfId="10404"/>
    <cellStyle name="40% - Énfasis3 3 6 6" xfId="10405"/>
    <cellStyle name="40% - Énfasis3 3 6 7" xfId="10406"/>
    <cellStyle name="40% - Énfasis3 3 6 8" xfId="10407"/>
    <cellStyle name="40% - Énfasis3 3 6 9" xfId="10408"/>
    <cellStyle name="40% - Énfasis3 3 7" xfId="10409"/>
    <cellStyle name="40% - Énfasis3 3 7 10" xfId="10410"/>
    <cellStyle name="40% - Énfasis3 3 7 11" xfId="10411"/>
    <cellStyle name="40% - Énfasis3 3 7 12" xfId="10412"/>
    <cellStyle name="40% - Énfasis3 3 7 13" xfId="10413"/>
    <cellStyle name="40% - Énfasis3 3 7 2" xfId="10414"/>
    <cellStyle name="40% - Énfasis3 3 7 2 10" xfId="10415"/>
    <cellStyle name="40% - Énfasis3 3 7 2 11" xfId="10416"/>
    <cellStyle name="40% - Énfasis3 3 7 2 2" xfId="10417"/>
    <cellStyle name="40% - Énfasis3 3 7 2 3" xfId="10418"/>
    <cellStyle name="40% - Énfasis3 3 7 2 4" xfId="10419"/>
    <cellStyle name="40% - Énfasis3 3 7 2 5" xfId="10420"/>
    <cellStyle name="40% - Énfasis3 3 7 2 6" xfId="10421"/>
    <cellStyle name="40% - Énfasis3 3 7 2 7" xfId="10422"/>
    <cellStyle name="40% - Énfasis3 3 7 2 8" xfId="10423"/>
    <cellStyle name="40% - Énfasis3 3 7 2 9" xfId="10424"/>
    <cellStyle name="40% - Énfasis3 3 7 3" xfId="10425"/>
    <cellStyle name="40% - Énfasis3 3 7 3 10" xfId="10426"/>
    <cellStyle name="40% - Énfasis3 3 7 3 11" xfId="10427"/>
    <cellStyle name="40% - Énfasis3 3 7 3 2" xfId="10428"/>
    <cellStyle name="40% - Énfasis3 3 7 3 3" xfId="10429"/>
    <cellStyle name="40% - Énfasis3 3 7 3 4" xfId="10430"/>
    <cellStyle name="40% - Énfasis3 3 7 3 5" xfId="10431"/>
    <cellStyle name="40% - Énfasis3 3 7 3 6" xfId="10432"/>
    <cellStyle name="40% - Énfasis3 3 7 3 7" xfId="10433"/>
    <cellStyle name="40% - Énfasis3 3 7 3 8" xfId="10434"/>
    <cellStyle name="40% - Énfasis3 3 7 3 9" xfId="10435"/>
    <cellStyle name="40% - Énfasis3 3 7 4" xfId="10436"/>
    <cellStyle name="40% - Énfasis3 3 7 5" xfId="10437"/>
    <cellStyle name="40% - Énfasis3 3 7 6" xfId="10438"/>
    <cellStyle name="40% - Énfasis3 3 7 7" xfId="10439"/>
    <cellStyle name="40% - Énfasis3 3 7 8" xfId="10440"/>
    <cellStyle name="40% - Énfasis3 3 7 9" xfId="10441"/>
    <cellStyle name="40% - Énfasis3 3 8" xfId="10442"/>
    <cellStyle name="40% - Énfasis3 3 8 10" xfId="10443"/>
    <cellStyle name="40% - Énfasis3 3 8 11" xfId="10444"/>
    <cellStyle name="40% - Énfasis3 3 8 12" xfId="10445"/>
    <cellStyle name="40% - Énfasis3 3 8 13" xfId="10446"/>
    <cellStyle name="40% - Énfasis3 3 8 2" xfId="10447"/>
    <cellStyle name="40% - Énfasis3 3 8 2 10" xfId="10448"/>
    <cellStyle name="40% - Énfasis3 3 8 2 11" xfId="10449"/>
    <cellStyle name="40% - Énfasis3 3 8 2 2" xfId="10450"/>
    <cellStyle name="40% - Énfasis3 3 8 2 3" xfId="10451"/>
    <cellStyle name="40% - Énfasis3 3 8 2 4" xfId="10452"/>
    <cellStyle name="40% - Énfasis3 3 8 2 5" xfId="10453"/>
    <cellStyle name="40% - Énfasis3 3 8 2 6" xfId="10454"/>
    <cellStyle name="40% - Énfasis3 3 8 2 7" xfId="10455"/>
    <cellStyle name="40% - Énfasis3 3 8 2 8" xfId="10456"/>
    <cellStyle name="40% - Énfasis3 3 8 2 9" xfId="10457"/>
    <cellStyle name="40% - Énfasis3 3 8 3" xfId="10458"/>
    <cellStyle name="40% - Énfasis3 3 8 3 10" xfId="10459"/>
    <cellStyle name="40% - Énfasis3 3 8 3 11" xfId="10460"/>
    <cellStyle name="40% - Énfasis3 3 8 3 2" xfId="10461"/>
    <cellStyle name="40% - Énfasis3 3 8 3 3" xfId="10462"/>
    <cellStyle name="40% - Énfasis3 3 8 3 4" xfId="10463"/>
    <cellStyle name="40% - Énfasis3 3 8 3 5" xfId="10464"/>
    <cellStyle name="40% - Énfasis3 3 8 3 6" xfId="10465"/>
    <cellStyle name="40% - Énfasis3 3 8 3 7" xfId="10466"/>
    <cellStyle name="40% - Énfasis3 3 8 3 8" xfId="10467"/>
    <cellStyle name="40% - Énfasis3 3 8 3 9" xfId="10468"/>
    <cellStyle name="40% - Énfasis3 3 8 4" xfId="10469"/>
    <cellStyle name="40% - Énfasis3 3 8 5" xfId="10470"/>
    <cellStyle name="40% - Énfasis3 3 8 6" xfId="10471"/>
    <cellStyle name="40% - Énfasis3 3 8 7" xfId="10472"/>
    <cellStyle name="40% - Énfasis3 3 8 8" xfId="10473"/>
    <cellStyle name="40% - Énfasis3 3 8 9" xfId="10474"/>
    <cellStyle name="40% - Énfasis3 3 9" xfId="10475"/>
    <cellStyle name="40% - Énfasis3 3 9 10" xfId="10476"/>
    <cellStyle name="40% - Énfasis3 3 9 11" xfId="10477"/>
    <cellStyle name="40% - Énfasis3 3 9 12" xfId="10478"/>
    <cellStyle name="40% - Énfasis3 3 9 13" xfId="10479"/>
    <cellStyle name="40% - Énfasis3 3 9 2" xfId="10480"/>
    <cellStyle name="40% - Énfasis3 3 9 2 10" xfId="10481"/>
    <cellStyle name="40% - Énfasis3 3 9 2 11" xfId="10482"/>
    <cellStyle name="40% - Énfasis3 3 9 2 2" xfId="10483"/>
    <cellStyle name="40% - Énfasis3 3 9 2 3" xfId="10484"/>
    <cellStyle name="40% - Énfasis3 3 9 2 4" xfId="10485"/>
    <cellStyle name="40% - Énfasis3 3 9 2 5" xfId="10486"/>
    <cellStyle name="40% - Énfasis3 3 9 2 6" xfId="10487"/>
    <cellStyle name="40% - Énfasis3 3 9 2 7" xfId="10488"/>
    <cellStyle name="40% - Énfasis3 3 9 2 8" xfId="10489"/>
    <cellStyle name="40% - Énfasis3 3 9 2 9" xfId="10490"/>
    <cellStyle name="40% - Énfasis3 3 9 3" xfId="10491"/>
    <cellStyle name="40% - Énfasis3 3 9 3 10" xfId="10492"/>
    <cellStyle name="40% - Énfasis3 3 9 3 11" xfId="10493"/>
    <cellStyle name="40% - Énfasis3 3 9 3 2" xfId="10494"/>
    <cellStyle name="40% - Énfasis3 3 9 3 3" xfId="10495"/>
    <cellStyle name="40% - Énfasis3 3 9 3 4" xfId="10496"/>
    <cellStyle name="40% - Énfasis3 3 9 3 5" xfId="10497"/>
    <cellStyle name="40% - Énfasis3 3 9 3 6" xfId="10498"/>
    <cellStyle name="40% - Énfasis3 3 9 3 7" xfId="10499"/>
    <cellStyle name="40% - Énfasis3 3 9 3 8" xfId="10500"/>
    <cellStyle name="40% - Énfasis3 3 9 3 9" xfId="10501"/>
    <cellStyle name="40% - Énfasis3 3 9 4" xfId="10502"/>
    <cellStyle name="40% - Énfasis3 3 9 5" xfId="10503"/>
    <cellStyle name="40% - Énfasis3 3 9 6" xfId="10504"/>
    <cellStyle name="40% - Énfasis3 3 9 7" xfId="10505"/>
    <cellStyle name="40% - Énfasis3 3 9 8" xfId="10506"/>
    <cellStyle name="40% - Énfasis3 3 9 9" xfId="10507"/>
    <cellStyle name="40% - Énfasis3 4" xfId="10508"/>
    <cellStyle name="40% - Énfasis3 4 10" xfId="10509"/>
    <cellStyle name="40% - Énfasis3 4 10 10" xfId="10510"/>
    <cellStyle name="40% - Énfasis3 4 10 11" xfId="10511"/>
    <cellStyle name="40% - Énfasis3 4 10 12" xfId="10512"/>
    <cellStyle name="40% - Énfasis3 4 10 13" xfId="10513"/>
    <cellStyle name="40% - Énfasis3 4 10 2" xfId="10514"/>
    <cellStyle name="40% - Énfasis3 4 10 2 10" xfId="10515"/>
    <cellStyle name="40% - Énfasis3 4 10 2 11" xfId="10516"/>
    <cellStyle name="40% - Énfasis3 4 10 2 2" xfId="10517"/>
    <cellStyle name="40% - Énfasis3 4 10 2 3" xfId="10518"/>
    <cellStyle name="40% - Énfasis3 4 10 2 4" xfId="10519"/>
    <cellStyle name="40% - Énfasis3 4 10 2 5" xfId="10520"/>
    <cellStyle name="40% - Énfasis3 4 10 2 6" xfId="10521"/>
    <cellStyle name="40% - Énfasis3 4 10 2 7" xfId="10522"/>
    <cellStyle name="40% - Énfasis3 4 10 2 8" xfId="10523"/>
    <cellStyle name="40% - Énfasis3 4 10 2 9" xfId="10524"/>
    <cellStyle name="40% - Énfasis3 4 10 3" xfId="10525"/>
    <cellStyle name="40% - Énfasis3 4 10 3 10" xfId="10526"/>
    <cellStyle name="40% - Énfasis3 4 10 3 11" xfId="10527"/>
    <cellStyle name="40% - Énfasis3 4 10 3 2" xfId="10528"/>
    <cellStyle name="40% - Énfasis3 4 10 3 3" xfId="10529"/>
    <cellStyle name="40% - Énfasis3 4 10 3 4" xfId="10530"/>
    <cellStyle name="40% - Énfasis3 4 10 3 5" xfId="10531"/>
    <cellStyle name="40% - Énfasis3 4 10 3 6" xfId="10532"/>
    <cellStyle name="40% - Énfasis3 4 10 3 7" xfId="10533"/>
    <cellStyle name="40% - Énfasis3 4 10 3 8" xfId="10534"/>
    <cellStyle name="40% - Énfasis3 4 10 3 9" xfId="10535"/>
    <cellStyle name="40% - Énfasis3 4 10 4" xfId="10536"/>
    <cellStyle name="40% - Énfasis3 4 10 5" xfId="10537"/>
    <cellStyle name="40% - Énfasis3 4 10 6" xfId="10538"/>
    <cellStyle name="40% - Énfasis3 4 10 7" xfId="10539"/>
    <cellStyle name="40% - Énfasis3 4 10 8" xfId="10540"/>
    <cellStyle name="40% - Énfasis3 4 10 9" xfId="10541"/>
    <cellStyle name="40% - Énfasis3 4 11" xfId="10542"/>
    <cellStyle name="40% - Énfasis3 4 11 10" xfId="10543"/>
    <cellStyle name="40% - Énfasis3 4 11 11" xfId="10544"/>
    <cellStyle name="40% - Énfasis3 4 11 12" xfId="10545"/>
    <cellStyle name="40% - Énfasis3 4 11 13" xfId="10546"/>
    <cellStyle name="40% - Énfasis3 4 11 2" xfId="10547"/>
    <cellStyle name="40% - Énfasis3 4 11 2 10" xfId="10548"/>
    <cellStyle name="40% - Énfasis3 4 11 2 11" xfId="10549"/>
    <cellStyle name="40% - Énfasis3 4 11 2 2" xfId="10550"/>
    <cellStyle name="40% - Énfasis3 4 11 2 3" xfId="10551"/>
    <cellStyle name="40% - Énfasis3 4 11 2 4" xfId="10552"/>
    <cellStyle name="40% - Énfasis3 4 11 2 5" xfId="10553"/>
    <cellStyle name="40% - Énfasis3 4 11 2 6" xfId="10554"/>
    <cellStyle name="40% - Énfasis3 4 11 2 7" xfId="10555"/>
    <cellStyle name="40% - Énfasis3 4 11 2 8" xfId="10556"/>
    <cellStyle name="40% - Énfasis3 4 11 2 9" xfId="10557"/>
    <cellStyle name="40% - Énfasis3 4 11 3" xfId="10558"/>
    <cellStyle name="40% - Énfasis3 4 11 3 10" xfId="10559"/>
    <cellStyle name="40% - Énfasis3 4 11 3 11" xfId="10560"/>
    <cellStyle name="40% - Énfasis3 4 11 3 2" xfId="10561"/>
    <cellStyle name="40% - Énfasis3 4 11 3 3" xfId="10562"/>
    <cellStyle name="40% - Énfasis3 4 11 3 4" xfId="10563"/>
    <cellStyle name="40% - Énfasis3 4 11 3 5" xfId="10564"/>
    <cellStyle name="40% - Énfasis3 4 11 3 6" xfId="10565"/>
    <cellStyle name="40% - Énfasis3 4 11 3 7" xfId="10566"/>
    <cellStyle name="40% - Énfasis3 4 11 3 8" xfId="10567"/>
    <cellStyle name="40% - Énfasis3 4 11 3 9" xfId="10568"/>
    <cellStyle name="40% - Énfasis3 4 11 4" xfId="10569"/>
    <cellStyle name="40% - Énfasis3 4 11 5" xfId="10570"/>
    <cellStyle name="40% - Énfasis3 4 11 6" xfId="10571"/>
    <cellStyle name="40% - Énfasis3 4 11 7" xfId="10572"/>
    <cellStyle name="40% - Énfasis3 4 11 8" xfId="10573"/>
    <cellStyle name="40% - Énfasis3 4 11 9" xfId="10574"/>
    <cellStyle name="40% - Énfasis3 4 12" xfId="10575"/>
    <cellStyle name="40% - Énfasis3 4 13" xfId="10576"/>
    <cellStyle name="40% - Énfasis3 4 13 10" xfId="10577"/>
    <cellStyle name="40% - Énfasis3 4 13 11" xfId="10578"/>
    <cellStyle name="40% - Énfasis3 4 13 2" xfId="10579"/>
    <cellStyle name="40% - Énfasis3 4 13 3" xfId="10580"/>
    <cellStyle name="40% - Énfasis3 4 13 4" xfId="10581"/>
    <cellStyle name="40% - Énfasis3 4 13 5" xfId="10582"/>
    <cellStyle name="40% - Énfasis3 4 13 6" xfId="10583"/>
    <cellStyle name="40% - Énfasis3 4 13 7" xfId="10584"/>
    <cellStyle name="40% - Énfasis3 4 13 8" xfId="10585"/>
    <cellStyle name="40% - Énfasis3 4 13 9" xfId="10586"/>
    <cellStyle name="40% - Énfasis3 4 14" xfId="10587"/>
    <cellStyle name="40% - Énfasis3 4 14 10" xfId="10588"/>
    <cellStyle name="40% - Énfasis3 4 14 11" xfId="10589"/>
    <cellStyle name="40% - Énfasis3 4 14 2" xfId="10590"/>
    <cellStyle name="40% - Énfasis3 4 14 3" xfId="10591"/>
    <cellStyle name="40% - Énfasis3 4 14 4" xfId="10592"/>
    <cellStyle name="40% - Énfasis3 4 14 5" xfId="10593"/>
    <cellStyle name="40% - Énfasis3 4 14 6" xfId="10594"/>
    <cellStyle name="40% - Énfasis3 4 14 7" xfId="10595"/>
    <cellStyle name="40% - Énfasis3 4 14 8" xfId="10596"/>
    <cellStyle name="40% - Énfasis3 4 14 9" xfId="10597"/>
    <cellStyle name="40% - Énfasis3 4 2" xfId="10598"/>
    <cellStyle name="40% - Énfasis3 4 2 10" xfId="10599"/>
    <cellStyle name="40% - Énfasis3 4 2 11" xfId="10600"/>
    <cellStyle name="40% - Énfasis3 4 2 12" xfId="10601"/>
    <cellStyle name="40% - Énfasis3 4 2 13" xfId="10602"/>
    <cellStyle name="40% - Énfasis3 4 2 14" xfId="10603"/>
    <cellStyle name="40% - Énfasis3 4 2 2" xfId="10604"/>
    <cellStyle name="40% - Énfasis3 4 2 2 10" xfId="10605"/>
    <cellStyle name="40% - Énfasis3 4 2 2 11" xfId="10606"/>
    <cellStyle name="40% - Énfasis3 4 2 2 12" xfId="10607"/>
    <cellStyle name="40% - Énfasis3 4 2 2 2" xfId="10608"/>
    <cellStyle name="40% - Énfasis3 4 2 2 3" xfId="10609"/>
    <cellStyle name="40% - Énfasis3 4 2 2 4" xfId="10610"/>
    <cellStyle name="40% - Énfasis3 4 2 2 5" xfId="10611"/>
    <cellStyle name="40% - Énfasis3 4 2 2 6" xfId="10612"/>
    <cellStyle name="40% - Énfasis3 4 2 2 7" xfId="10613"/>
    <cellStyle name="40% - Énfasis3 4 2 2 8" xfId="10614"/>
    <cellStyle name="40% - Énfasis3 4 2 2 9" xfId="10615"/>
    <cellStyle name="40% - Énfasis3 4 2 3" xfId="10616"/>
    <cellStyle name="40% - Énfasis3 4 2 3 10" xfId="10617"/>
    <cellStyle name="40% - Énfasis3 4 2 3 11" xfId="10618"/>
    <cellStyle name="40% - Énfasis3 4 2 3 2" xfId="10619"/>
    <cellStyle name="40% - Énfasis3 4 2 3 3" xfId="10620"/>
    <cellStyle name="40% - Énfasis3 4 2 3 4" xfId="10621"/>
    <cellStyle name="40% - Énfasis3 4 2 3 5" xfId="10622"/>
    <cellStyle name="40% - Énfasis3 4 2 3 6" xfId="10623"/>
    <cellStyle name="40% - Énfasis3 4 2 3 7" xfId="10624"/>
    <cellStyle name="40% - Énfasis3 4 2 3 8" xfId="10625"/>
    <cellStyle name="40% - Énfasis3 4 2 3 9" xfId="10626"/>
    <cellStyle name="40% - Énfasis3 4 2 4" xfId="10627"/>
    <cellStyle name="40% - Énfasis3 4 2 5" xfId="10628"/>
    <cellStyle name="40% - Énfasis3 4 2 6" xfId="10629"/>
    <cellStyle name="40% - Énfasis3 4 2 7" xfId="10630"/>
    <cellStyle name="40% - Énfasis3 4 2 8" xfId="10631"/>
    <cellStyle name="40% - Énfasis3 4 2 9" xfId="10632"/>
    <cellStyle name="40% - Énfasis3 4 3" xfId="10633"/>
    <cellStyle name="40% - Énfasis3 4 3 10" xfId="10634"/>
    <cellStyle name="40% - Énfasis3 4 3 11" xfId="10635"/>
    <cellStyle name="40% - Énfasis3 4 3 12" xfId="10636"/>
    <cellStyle name="40% - Énfasis3 4 3 13" xfId="10637"/>
    <cellStyle name="40% - Énfasis3 4 3 14" xfId="10638"/>
    <cellStyle name="40% - Énfasis3 4 3 2" xfId="10639"/>
    <cellStyle name="40% - Énfasis3 4 3 2 10" xfId="10640"/>
    <cellStyle name="40% - Énfasis3 4 3 2 11" xfId="10641"/>
    <cellStyle name="40% - Énfasis3 4 3 2 2" xfId="10642"/>
    <cellStyle name="40% - Énfasis3 4 3 2 3" xfId="10643"/>
    <cellStyle name="40% - Énfasis3 4 3 2 4" xfId="10644"/>
    <cellStyle name="40% - Énfasis3 4 3 2 5" xfId="10645"/>
    <cellStyle name="40% - Énfasis3 4 3 2 6" xfId="10646"/>
    <cellStyle name="40% - Énfasis3 4 3 2 7" xfId="10647"/>
    <cellStyle name="40% - Énfasis3 4 3 2 8" xfId="10648"/>
    <cellStyle name="40% - Énfasis3 4 3 2 9" xfId="10649"/>
    <cellStyle name="40% - Énfasis3 4 3 3" xfId="10650"/>
    <cellStyle name="40% - Énfasis3 4 3 3 10" xfId="10651"/>
    <cellStyle name="40% - Énfasis3 4 3 3 11" xfId="10652"/>
    <cellStyle name="40% - Énfasis3 4 3 3 2" xfId="10653"/>
    <cellStyle name="40% - Énfasis3 4 3 3 3" xfId="10654"/>
    <cellStyle name="40% - Énfasis3 4 3 3 4" xfId="10655"/>
    <cellStyle name="40% - Énfasis3 4 3 3 5" xfId="10656"/>
    <cellStyle name="40% - Énfasis3 4 3 3 6" xfId="10657"/>
    <cellStyle name="40% - Énfasis3 4 3 3 7" xfId="10658"/>
    <cellStyle name="40% - Énfasis3 4 3 3 8" xfId="10659"/>
    <cellStyle name="40% - Énfasis3 4 3 3 9" xfId="10660"/>
    <cellStyle name="40% - Énfasis3 4 3 4" xfId="10661"/>
    <cellStyle name="40% - Énfasis3 4 3 5" xfId="10662"/>
    <cellStyle name="40% - Énfasis3 4 3 6" xfId="10663"/>
    <cellStyle name="40% - Énfasis3 4 3 7" xfId="10664"/>
    <cellStyle name="40% - Énfasis3 4 3 8" xfId="10665"/>
    <cellStyle name="40% - Énfasis3 4 3 9" xfId="10666"/>
    <cellStyle name="40% - Énfasis3 4 4" xfId="10667"/>
    <cellStyle name="40% - Énfasis3 4 4 10" xfId="10668"/>
    <cellStyle name="40% - Énfasis3 4 4 11" xfId="10669"/>
    <cellStyle name="40% - Énfasis3 4 4 12" xfId="10670"/>
    <cellStyle name="40% - Énfasis3 4 4 13" xfId="10671"/>
    <cellStyle name="40% - Énfasis3 4 4 14" xfId="10672"/>
    <cellStyle name="40% - Énfasis3 4 4 2" xfId="10673"/>
    <cellStyle name="40% - Énfasis3 4 4 2 10" xfId="10674"/>
    <cellStyle name="40% - Énfasis3 4 4 2 11" xfId="10675"/>
    <cellStyle name="40% - Énfasis3 4 4 2 2" xfId="10676"/>
    <cellStyle name="40% - Énfasis3 4 4 2 3" xfId="10677"/>
    <cellStyle name="40% - Énfasis3 4 4 2 4" xfId="10678"/>
    <cellStyle name="40% - Énfasis3 4 4 2 5" xfId="10679"/>
    <cellStyle name="40% - Énfasis3 4 4 2 6" xfId="10680"/>
    <cellStyle name="40% - Énfasis3 4 4 2 7" xfId="10681"/>
    <cellStyle name="40% - Énfasis3 4 4 2 8" xfId="10682"/>
    <cellStyle name="40% - Énfasis3 4 4 2 9" xfId="10683"/>
    <cellStyle name="40% - Énfasis3 4 4 3" xfId="10684"/>
    <cellStyle name="40% - Énfasis3 4 4 3 10" xfId="10685"/>
    <cellStyle name="40% - Énfasis3 4 4 3 11" xfId="10686"/>
    <cellStyle name="40% - Énfasis3 4 4 3 2" xfId="10687"/>
    <cellStyle name="40% - Énfasis3 4 4 3 3" xfId="10688"/>
    <cellStyle name="40% - Énfasis3 4 4 3 4" xfId="10689"/>
    <cellStyle name="40% - Énfasis3 4 4 3 5" xfId="10690"/>
    <cellStyle name="40% - Énfasis3 4 4 3 6" xfId="10691"/>
    <cellStyle name="40% - Énfasis3 4 4 3 7" xfId="10692"/>
    <cellStyle name="40% - Énfasis3 4 4 3 8" xfId="10693"/>
    <cellStyle name="40% - Énfasis3 4 4 3 9" xfId="10694"/>
    <cellStyle name="40% - Énfasis3 4 4 4" xfId="10695"/>
    <cellStyle name="40% - Énfasis3 4 4 5" xfId="10696"/>
    <cellStyle name="40% - Énfasis3 4 4 6" xfId="10697"/>
    <cellStyle name="40% - Énfasis3 4 4 7" xfId="10698"/>
    <cellStyle name="40% - Énfasis3 4 4 8" xfId="10699"/>
    <cellStyle name="40% - Énfasis3 4 4 9" xfId="10700"/>
    <cellStyle name="40% - Énfasis3 4 5" xfId="10701"/>
    <cellStyle name="40% - Énfasis3 4 5 10" xfId="10702"/>
    <cellStyle name="40% - Énfasis3 4 5 11" xfId="10703"/>
    <cellStyle name="40% - Énfasis3 4 5 12" xfId="10704"/>
    <cellStyle name="40% - Énfasis3 4 5 13" xfId="10705"/>
    <cellStyle name="40% - Énfasis3 4 5 2" xfId="10706"/>
    <cellStyle name="40% - Énfasis3 4 5 2 10" xfId="10707"/>
    <cellStyle name="40% - Énfasis3 4 5 2 11" xfId="10708"/>
    <cellStyle name="40% - Énfasis3 4 5 2 2" xfId="10709"/>
    <cellStyle name="40% - Énfasis3 4 5 2 3" xfId="10710"/>
    <cellStyle name="40% - Énfasis3 4 5 2 4" xfId="10711"/>
    <cellStyle name="40% - Énfasis3 4 5 2 5" xfId="10712"/>
    <cellStyle name="40% - Énfasis3 4 5 2 6" xfId="10713"/>
    <cellStyle name="40% - Énfasis3 4 5 2 7" xfId="10714"/>
    <cellStyle name="40% - Énfasis3 4 5 2 8" xfId="10715"/>
    <cellStyle name="40% - Énfasis3 4 5 2 9" xfId="10716"/>
    <cellStyle name="40% - Énfasis3 4 5 3" xfId="10717"/>
    <cellStyle name="40% - Énfasis3 4 5 3 10" xfId="10718"/>
    <cellStyle name="40% - Énfasis3 4 5 3 11" xfId="10719"/>
    <cellStyle name="40% - Énfasis3 4 5 3 2" xfId="10720"/>
    <cellStyle name="40% - Énfasis3 4 5 3 3" xfId="10721"/>
    <cellStyle name="40% - Énfasis3 4 5 3 4" xfId="10722"/>
    <cellStyle name="40% - Énfasis3 4 5 3 5" xfId="10723"/>
    <cellStyle name="40% - Énfasis3 4 5 3 6" xfId="10724"/>
    <cellStyle name="40% - Énfasis3 4 5 3 7" xfId="10725"/>
    <cellStyle name="40% - Énfasis3 4 5 3 8" xfId="10726"/>
    <cellStyle name="40% - Énfasis3 4 5 3 9" xfId="10727"/>
    <cellStyle name="40% - Énfasis3 4 5 4" xfId="10728"/>
    <cellStyle name="40% - Énfasis3 4 5 5" xfId="10729"/>
    <cellStyle name="40% - Énfasis3 4 5 6" xfId="10730"/>
    <cellStyle name="40% - Énfasis3 4 5 7" xfId="10731"/>
    <cellStyle name="40% - Énfasis3 4 5 8" xfId="10732"/>
    <cellStyle name="40% - Énfasis3 4 5 9" xfId="10733"/>
    <cellStyle name="40% - Énfasis3 4 6" xfId="10734"/>
    <cellStyle name="40% - Énfasis3 4 6 10" xfId="10735"/>
    <cellStyle name="40% - Énfasis3 4 6 11" xfId="10736"/>
    <cellStyle name="40% - Énfasis3 4 6 12" xfId="10737"/>
    <cellStyle name="40% - Énfasis3 4 6 13" xfId="10738"/>
    <cellStyle name="40% - Énfasis3 4 6 2" xfId="10739"/>
    <cellStyle name="40% - Énfasis3 4 6 2 10" xfId="10740"/>
    <cellStyle name="40% - Énfasis3 4 6 2 11" xfId="10741"/>
    <cellStyle name="40% - Énfasis3 4 6 2 2" xfId="10742"/>
    <cellStyle name="40% - Énfasis3 4 6 2 3" xfId="10743"/>
    <cellStyle name="40% - Énfasis3 4 6 2 4" xfId="10744"/>
    <cellStyle name="40% - Énfasis3 4 6 2 5" xfId="10745"/>
    <cellStyle name="40% - Énfasis3 4 6 2 6" xfId="10746"/>
    <cellStyle name="40% - Énfasis3 4 6 2 7" xfId="10747"/>
    <cellStyle name="40% - Énfasis3 4 6 2 8" xfId="10748"/>
    <cellStyle name="40% - Énfasis3 4 6 2 9" xfId="10749"/>
    <cellStyle name="40% - Énfasis3 4 6 3" xfId="10750"/>
    <cellStyle name="40% - Énfasis3 4 6 3 10" xfId="10751"/>
    <cellStyle name="40% - Énfasis3 4 6 3 11" xfId="10752"/>
    <cellStyle name="40% - Énfasis3 4 6 3 2" xfId="10753"/>
    <cellStyle name="40% - Énfasis3 4 6 3 3" xfId="10754"/>
    <cellStyle name="40% - Énfasis3 4 6 3 4" xfId="10755"/>
    <cellStyle name="40% - Énfasis3 4 6 3 5" xfId="10756"/>
    <cellStyle name="40% - Énfasis3 4 6 3 6" xfId="10757"/>
    <cellStyle name="40% - Énfasis3 4 6 3 7" xfId="10758"/>
    <cellStyle name="40% - Énfasis3 4 6 3 8" xfId="10759"/>
    <cellStyle name="40% - Énfasis3 4 6 3 9" xfId="10760"/>
    <cellStyle name="40% - Énfasis3 4 6 4" xfId="10761"/>
    <cellStyle name="40% - Énfasis3 4 6 5" xfId="10762"/>
    <cellStyle name="40% - Énfasis3 4 6 6" xfId="10763"/>
    <cellStyle name="40% - Énfasis3 4 6 7" xfId="10764"/>
    <cellStyle name="40% - Énfasis3 4 6 8" xfId="10765"/>
    <cellStyle name="40% - Énfasis3 4 6 9" xfId="10766"/>
    <cellStyle name="40% - Énfasis3 4 7" xfId="10767"/>
    <cellStyle name="40% - Énfasis3 4 7 10" xfId="10768"/>
    <cellStyle name="40% - Énfasis3 4 7 11" xfId="10769"/>
    <cellStyle name="40% - Énfasis3 4 7 12" xfId="10770"/>
    <cellStyle name="40% - Énfasis3 4 7 13" xfId="10771"/>
    <cellStyle name="40% - Énfasis3 4 7 2" xfId="10772"/>
    <cellStyle name="40% - Énfasis3 4 7 2 10" xfId="10773"/>
    <cellStyle name="40% - Énfasis3 4 7 2 11" xfId="10774"/>
    <cellStyle name="40% - Énfasis3 4 7 2 2" xfId="10775"/>
    <cellStyle name="40% - Énfasis3 4 7 2 3" xfId="10776"/>
    <cellStyle name="40% - Énfasis3 4 7 2 4" xfId="10777"/>
    <cellStyle name="40% - Énfasis3 4 7 2 5" xfId="10778"/>
    <cellStyle name="40% - Énfasis3 4 7 2 6" xfId="10779"/>
    <cellStyle name="40% - Énfasis3 4 7 2 7" xfId="10780"/>
    <cellStyle name="40% - Énfasis3 4 7 2 8" xfId="10781"/>
    <cellStyle name="40% - Énfasis3 4 7 2 9" xfId="10782"/>
    <cellStyle name="40% - Énfasis3 4 7 3" xfId="10783"/>
    <cellStyle name="40% - Énfasis3 4 7 3 10" xfId="10784"/>
    <cellStyle name="40% - Énfasis3 4 7 3 11" xfId="10785"/>
    <cellStyle name="40% - Énfasis3 4 7 3 2" xfId="10786"/>
    <cellStyle name="40% - Énfasis3 4 7 3 3" xfId="10787"/>
    <cellStyle name="40% - Énfasis3 4 7 3 4" xfId="10788"/>
    <cellStyle name="40% - Énfasis3 4 7 3 5" xfId="10789"/>
    <cellStyle name="40% - Énfasis3 4 7 3 6" xfId="10790"/>
    <cellStyle name="40% - Énfasis3 4 7 3 7" xfId="10791"/>
    <cellStyle name="40% - Énfasis3 4 7 3 8" xfId="10792"/>
    <cellStyle name="40% - Énfasis3 4 7 3 9" xfId="10793"/>
    <cellStyle name="40% - Énfasis3 4 7 4" xfId="10794"/>
    <cellStyle name="40% - Énfasis3 4 7 5" xfId="10795"/>
    <cellStyle name="40% - Énfasis3 4 7 6" xfId="10796"/>
    <cellStyle name="40% - Énfasis3 4 7 7" xfId="10797"/>
    <cellStyle name="40% - Énfasis3 4 7 8" xfId="10798"/>
    <cellStyle name="40% - Énfasis3 4 7 9" xfId="10799"/>
    <cellStyle name="40% - Énfasis3 4 8" xfId="10800"/>
    <cellStyle name="40% - Énfasis3 4 8 10" xfId="10801"/>
    <cellStyle name="40% - Énfasis3 4 8 11" xfId="10802"/>
    <cellStyle name="40% - Énfasis3 4 8 12" xfId="10803"/>
    <cellStyle name="40% - Énfasis3 4 8 13" xfId="10804"/>
    <cellStyle name="40% - Énfasis3 4 8 2" xfId="10805"/>
    <cellStyle name="40% - Énfasis3 4 8 2 10" xfId="10806"/>
    <cellStyle name="40% - Énfasis3 4 8 2 11" xfId="10807"/>
    <cellStyle name="40% - Énfasis3 4 8 2 2" xfId="10808"/>
    <cellStyle name="40% - Énfasis3 4 8 2 3" xfId="10809"/>
    <cellStyle name="40% - Énfasis3 4 8 2 4" xfId="10810"/>
    <cellStyle name="40% - Énfasis3 4 8 2 5" xfId="10811"/>
    <cellStyle name="40% - Énfasis3 4 8 2 6" xfId="10812"/>
    <cellStyle name="40% - Énfasis3 4 8 2 7" xfId="10813"/>
    <cellStyle name="40% - Énfasis3 4 8 2 8" xfId="10814"/>
    <cellStyle name="40% - Énfasis3 4 8 2 9" xfId="10815"/>
    <cellStyle name="40% - Énfasis3 4 8 3" xfId="10816"/>
    <cellStyle name="40% - Énfasis3 4 8 3 10" xfId="10817"/>
    <cellStyle name="40% - Énfasis3 4 8 3 11" xfId="10818"/>
    <cellStyle name="40% - Énfasis3 4 8 3 2" xfId="10819"/>
    <cellStyle name="40% - Énfasis3 4 8 3 3" xfId="10820"/>
    <cellStyle name="40% - Énfasis3 4 8 3 4" xfId="10821"/>
    <cellStyle name="40% - Énfasis3 4 8 3 5" xfId="10822"/>
    <cellStyle name="40% - Énfasis3 4 8 3 6" xfId="10823"/>
    <cellStyle name="40% - Énfasis3 4 8 3 7" xfId="10824"/>
    <cellStyle name="40% - Énfasis3 4 8 3 8" xfId="10825"/>
    <cellStyle name="40% - Énfasis3 4 8 3 9" xfId="10826"/>
    <cellStyle name="40% - Énfasis3 4 8 4" xfId="10827"/>
    <cellStyle name="40% - Énfasis3 4 8 5" xfId="10828"/>
    <cellStyle name="40% - Énfasis3 4 8 6" xfId="10829"/>
    <cellStyle name="40% - Énfasis3 4 8 7" xfId="10830"/>
    <cellStyle name="40% - Énfasis3 4 8 8" xfId="10831"/>
    <cellStyle name="40% - Énfasis3 4 8 9" xfId="10832"/>
    <cellStyle name="40% - Énfasis3 4 9" xfId="10833"/>
    <cellStyle name="40% - Énfasis3 4 9 10" xfId="10834"/>
    <cellStyle name="40% - Énfasis3 4 9 11" xfId="10835"/>
    <cellStyle name="40% - Énfasis3 4 9 12" xfId="10836"/>
    <cellStyle name="40% - Énfasis3 4 9 13" xfId="10837"/>
    <cellStyle name="40% - Énfasis3 4 9 2" xfId="10838"/>
    <cellStyle name="40% - Énfasis3 4 9 2 10" xfId="10839"/>
    <cellStyle name="40% - Énfasis3 4 9 2 11" xfId="10840"/>
    <cellStyle name="40% - Énfasis3 4 9 2 2" xfId="10841"/>
    <cellStyle name="40% - Énfasis3 4 9 2 3" xfId="10842"/>
    <cellStyle name="40% - Énfasis3 4 9 2 4" xfId="10843"/>
    <cellStyle name="40% - Énfasis3 4 9 2 5" xfId="10844"/>
    <cellStyle name="40% - Énfasis3 4 9 2 6" xfId="10845"/>
    <cellStyle name="40% - Énfasis3 4 9 2 7" xfId="10846"/>
    <cellStyle name="40% - Énfasis3 4 9 2 8" xfId="10847"/>
    <cellStyle name="40% - Énfasis3 4 9 2 9" xfId="10848"/>
    <cellStyle name="40% - Énfasis3 4 9 3" xfId="10849"/>
    <cellStyle name="40% - Énfasis3 4 9 3 10" xfId="10850"/>
    <cellStyle name="40% - Énfasis3 4 9 3 11" xfId="10851"/>
    <cellStyle name="40% - Énfasis3 4 9 3 2" xfId="10852"/>
    <cellStyle name="40% - Énfasis3 4 9 3 3" xfId="10853"/>
    <cellStyle name="40% - Énfasis3 4 9 3 4" xfId="10854"/>
    <cellStyle name="40% - Énfasis3 4 9 3 5" xfId="10855"/>
    <cellStyle name="40% - Énfasis3 4 9 3 6" xfId="10856"/>
    <cellStyle name="40% - Énfasis3 4 9 3 7" xfId="10857"/>
    <cellStyle name="40% - Énfasis3 4 9 3 8" xfId="10858"/>
    <cellStyle name="40% - Énfasis3 4 9 3 9" xfId="10859"/>
    <cellStyle name="40% - Énfasis3 4 9 4" xfId="10860"/>
    <cellStyle name="40% - Énfasis3 4 9 5" xfId="10861"/>
    <cellStyle name="40% - Énfasis3 4 9 6" xfId="10862"/>
    <cellStyle name="40% - Énfasis3 4 9 7" xfId="10863"/>
    <cellStyle name="40% - Énfasis3 4 9 8" xfId="10864"/>
    <cellStyle name="40% - Énfasis3 4 9 9" xfId="10865"/>
    <cellStyle name="40% - Énfasis3 5" xfId="10866"/>
    <cellStyle name="40% - Énfasis3 5 2" xfId="10867"/>
    <cellStyle name="40% - Énfasis3 6" xfId="10868"/>
    <cellStyle name="40% - Énfasis3 7" xfId="10869"/>
    <cellStyle name="40% - Énfasis3 8" xfId="10870"/>
    <cellStyle name="40% - Énfasis3 8 10" xfId="10871"/>
    <cellStyle name="40% - Énfasis3 8 2" xfId="10872"/>
    <cellStyle name="40% - Énfasis3 8 3" xfId="10873"/>
    <cellStyle name="40% - Énfasis3 8 4" xfId="10874"/>
    <cellStyle name="40% - Énfasis3 8 5" xfId="10875"/>
    <cellStyle name="40% - Énfasis3 8 6" xfId="10876"/>
    <cellStyle name="40% - Énfasis3 8 7" xfId="10877"/>
    <cellStyle name="40% - Énfasis3 8 8" xfId="10878"/>
    <cellStyle name="40% - Énfasis3 8 9" xfId="10879"/>
    <cellStyle name="40% - Énfasis3 9" xfId="10880"/>
    <cellStyle name="40% - Énfasis3 9 2" xfId="10881"/>
    <cellStyle name="40% - Énfasis3 9 3" xfId="10882"/>
    <cellStyle name="40% - Énfasis3 9 4" xfId="10883"/>
    <cellStyle name="40% - Énfasis3 9 5" xfId="10884"/>
    <cellStyle name="40% - Énfasis3 9 6" xfId="10885"/>
    <cellStyle name="40% - Énfasis3 9 7" xfId="10886"/>
    <cellStyle name="40% - Énfasis3 9 8" xfId="10887"/>
    <cellStyle name="40% - Énfasis3 9 9" xfId="10888"/>
    <cellStyle name="40% - Énfasis4 10" xfId="10889"/>
    <cellStyle name="40% - Énfasis4 10 2" xfId="10890"/>
    <cellStyle name="40% - Énfasis4 10 3" xfId="10891"/>
    <cellStyle name="40% - Énfasis4 10 4" xfId="10892"/>
    <cellStyle name="40% - Énfasis4 10 5" xfId="10893"/>
    <cellStyle name="40% - Énfasis4 10 6" xfId="10894"/>
    <cellStyle name="40% - Énfasis4 10 7" xfId="10895"/>
    <cellStyle name="40% - Énfasis4 10 8" xfId="10896"/>
    <cellStyle name="40% - Énfasis4 11" xfId="10897"/>
    <cellStyle name="40% - Énfasis4 11 2" xfId="10898"/>
    <cellStyle name="40% - Énfasis4 11 3" xfId="10899"/>
    <cellStyle name="40% - Énfasis4 11 4" xfId="10900"/>
    <cellStyle name="40% - Énfasis4 11 5" xfId="10901"/>
    <cellStyle name="40% - Énfasis4 11 6" xfId="10902"/>
    <cellStyle name="40% - Énfasis4 12" xfId="10903"/>
    <cellStyle name="40% - Énfasis4 12 2" xfId="10904"/>
    <cellStyle name="40% - Énfasis4 12 3" xfId="10905"/>
    <cellStyle name="40% - Énfasis4 12 4" xfId="10906"/>
    <cellStyle name="40% - Énfasis4 12 5" xfId="10907"/>
    <cellStyle name="40% - Énfasis4 12 6" xfId="10908"/>
    <cellStyle name="40% - Énfasis4 13" xfId="10909"/>
    <cellStyle name="40% - Énfasis4 13 2" xfId="10910"/>
    <cellStyle name="40% - Énfasis4 13 3" xfId="10911"/>
    <cellStyle name="40% - Énfasis4 13 4" xfId="10912"/>
    <cellStyle name="40% - Énfasis4 13 5" xfId="10913"/>
    <cellStyle name="40% - Énfasis4 14" xfId="10914"/>
    <cellStyle name="40% - Énfasis4 14 2" xfId="10915"/>
    <cellStyle name="40% - Énfasis4 14 3" xfId="10916"/>
    <cellStyle name="40% - Énfasis4 14 4" xfId="10917"/>
    <cellStyle name="40% - Énfasis4 15" xfId="10918"/>
    <cellStyle name="40% - Énfasis4 15 2" xfId="10919"/>
    <cellStyle name="40% - Énfasis4 15 3" xfId="10920"/>
    <cellStyle name="40% - Énfasis4 16" xfId="10921"/>
    <cellStyle name="40% - Énfasis4 16 2" xfId="10922"/>
    <cellStyle name="40% - Énfasis4 17" xfId="10923"/>
    <cellStyle name="40% - Énfasis4 2" xfId="10924"/>
    <cellStyle name="40% - Énfasis4 2 10" xfId="10925"/>
    <cellStyle name="40% - Énfasis4 2 10 10" xfId="10926"/>
    <cellStyle name="40% - Énfasis4 2 10 11" xfId="10927"/>
    <cellStyle name="40% - Énfasis4 2 10 12" xfId="10928"/>
    <cellStyle name="40% - Énfasis4 2 10 13" xfId="10929"/>
    <cellStyle name="40% - Énfasis4 2 10 2" xfId="10930"/>
    <cellStyle name="40% - Énfasis4 2 10 2 10" xfId="10931"/>
    <cellStyle name="40% - Énfasis4 2 10 2 11" xfId="10932"/>
    <cellStyle name="40% - Énfasis4 2 10 2 2" xfId="10933"/>
    <cellStyle name="40% - Énfasis4 2 10 2 3" xfId="10934"/>
    <cellStyle name="40% - Énfasis4 2 10 2 4" xfId="10935"/>
    <cellStyle name="40% - Énfasis4 2 10 2 5" xfId="10936"/>
    <cellStyle name="40% - Énfasis4 2 10 2 6" xfId="10937"/>
    <cellStyle name="40% - Énfasis4 2 10 2 7" xfId="10938"/>
    <cellStyle name="40% - Énfasis4 2 10 2 8" xfId="10939"/>
    <cellStyle name="40% - Énfasis4 2 10 2 9" xfId="10940"/>
    <cellStyle name="40% - Énfasis4 2 10 3" xfId="10941"/>
    <cellStyle name="40% - Énfasis4 2 10 3 10" xfId="10942"/>
    <cellStyle name="40% - Énfasis4 2 10 3 11" xfId="10943"/>
    <cellStyle name="40% - Énfasis4 2 10 3 2" xfId="10944"/>
    <cellStyle name="40% - Énfasis4 2 10 3 3" xfId="10945"/>
    <cellStyle name="40% - Énfasis4 2 10 3 4" xfId="10946"/>
    <cellStyle name="40% - Énfasis4 2 10 3 5" xfId="10947"/>
    <cellStyle name="40% - Énfasis4 2 10 3 6" xfId="10948"/>
    <cellStyle name="40% - Énfasis4 2 10 3 7" xfId="10949"/>
    <cellStyle name="40% - Énfasis4 2 10 3 8" xfId="10950"/>
    <cellStyle name="40% - Énfasis4 2 10 3 9" xfId="10951"/>
    <cellStyle name="40% - Énfasis4 2 10 4" xfId="10952"/>
    <cellStyle name="40% - Énfasis4 2 10 5" xfId="10953"/>
    <cellStyle name="40% - Énfasis4 2 10 6" xfId="10954"/>
    <cellStyle name="40% - Énfasis4 2 10 7" xfId="10955"/>
    <cellStyle name="40% - Énfasis4 2 10 8" xfId="10956"/>
    <cellStyle name="40% - Énfasis4 2 10 9" xfId="10957"/>
    <cellStyle name="40% - Énfasis4 2 11" xfId="10958"/>
    <cellStyle name="40% - Énfasis4 2 11 10" xfId="10959"/>
    <cellStyle name="40% - Énfasis4 2 11 11" xfId="10960"/>
    <cellStyle name="40% - Énfasis4 2 11 12" xfId="10961"/>
    <cellStyle name="40% - Énfasis4 2 11 13" xfId="10962"/>
    <cellStyle name="40% - Énfasis4 2 11 2" xfId="10963"/>
    <cellStyle name="40% - Énfasis4 2 11 2 10" xfId="10964"/>
    <cellStyle name="40% - Énfasis4 2 11 2 11" xfId="10965"/>
    <cellStyle name="40% - Énfasis4 2 11 2 2" xfId="10966"/>
    <cellStyle name="40% - Énfasis4 2 11 2 3" xfId="10967"/>
    <cellStyle name="40% - Énfasis4 2 11 2 4" xfId="10968"/>
    <cellStyle name="40% - Énfasis4 2 11 2 5" xfId="10969"/>
    <cellStyle name="40% - Énfasis4 2 11 2 6" xfId="10970"/>
    <cellStyle name="40% - Énfasis4 2 11 2 7" xfId="10971"/>
    <cellStyle name="40% - Énfasis4 2 11 2 8" xfId="10972"/>
    <cellStyle name="40% - Énfasis4 2 11 2 9" xfId="10973"/>
    <cellStyle name="40% - Énfasis4 2 11 3" xfId="10974"/>
    <cellStyle name="40% - Énfasis4 2 11 3 10" xfId="10975"/>
    <cellStyle name="40% - Énfasis4 2 11 3 11" xfId="10976"/>
    <cellStyle name="40% - Énfasis4 2 11 3 2" xfId="10977"/>
    <cellStyle name="40% - Énfasis4 2 11 3 3" xfId="10978"/>
    <cellStyle name="40% - Énfasis4 2 11 3 4" xfId="10979"/>
    <cellStyle name="40% - Énfasis4 2 11 3 5" xfId="10980"/>
    <cellStyle name="40% - Énfasis4 2 11 3 6" xfId="10981"/>
    <cellStyle name="40% - Énfasis4 2 11 3 7" xfId="10982"/>
    <cellStyle name="40% - Énfasis4 2 11 3 8" xfId="10983"/>
    <cellStyle name="40% - Énfasis4 2 11 3 9" xfId="10984"/>
    <cellStyle name="40% - Énfasis4 2 11 4" xfId="10985"/>
    <cellStyle name="40% - Énfasis4 2 11 5" xfId="10986"/>
    <cellStyle name="40% - Énfasis4 2 11 6" xfId="10987"/>
    <cellStyle name="40% - Énfasis4 2 11 7" xfId="10988"/>
    <cellStyle name="40% - Énfasis4 2 11 8" xfId="10989"/>
    <cellStyle name="40% - Énfasis4 2 11 9" xfId="10990"/>
    <cellStyle name="40% - Énfasis4 2 12" xfId="10991"/>
    <cellStyle name="40% - Énfasis4 2 13" xfId="10992"/>
    <cellStyle name="40% - Énfasis4 2 13 10" xfId="10993"/>
    <cellStyle name="40% - Énfasis4 2 13 11" xfId="10994"/>
    <cellStyle name="40% - Énfasis4 2 13 2" xfId="10995"/>
    <cellStyle name="40% - Énfasis4 2 13 3" xfId="10996"/>
    <cellStyle name="40% - Énfasis4 2 13 4" xfId="10997"/>
    <cellStyle name="40% - Énfasis4 2 13 5" xfId="10998"/>
    <cellStyle name="40% - Énfasis4 2 13 6" xfId="10999"/>
    <cellStyle name="40% - Énfasis4 2 13 7" xfId="11000"/>
    <cellStyle name="40% - Énfasis4 2 13 8" xfId="11001"/>
    <cellStyle name="40% - Énfasis4 2 13 9" xfId="11002"/>
    <cellStyle name="40% - Énfasis4 2 14" xfId="11003"/>
    <cellStyle name="40% - Énfasis4 2 14 10" xfId="11004"/>
    <cellStyle name="40% - Énfasis4 2 14 11" xfId="11005"/>
    <cellStyle name="40% - Énfasis4 2 14 2" xfId="11006"/>
    <cellStyle name="40% - Énfasis4 2 14 3" xfId="11007"/>
    <cellStyle name="40% - Énfasis4 2 14 4" xfId="11008"/>
    <cellStyle name="40% - Énfasis4 2 14 5" xfId="11009"/>
    <cellStyle name="40% - Énfasis4 2 14 6" xfId="11010"/>
    <cellStyle name="40% - Énfasis4 2 14 7" xfId="11011"/>
    <cellStyle name="40% - Énfasis4 2 14 8" xfId="11012"/>
    <cellStyle name="40% - Énfasis4 2 14 9" xfId="11013"/>
    <cellStyle name="40% - Énfasis4 2 2" xfId="11014"/>
    <cellStyle name="40% - Énfasis4 2 2 10" xfId="11015"/>
    <cellStyle name="40% - Énfasis4 2 2 11" xfId="11016"/>
    <cellStyle name="40% - Énfasis4 2 2 12" xfId="11017"/>
    <cellStyle name="40% - Énfasis4 2 2 13" xfId="11018"/>
    <cellStyle name="40% - Énfasis4 2 2 14" xfId="11019"/>
    <cellStyle name="40% - Énfasis4 2 2 2" xfId="11020"/>
    <cellStyle name="40% - Énfasis4 2 2 2 10" xfId="11021"/>
    <cellStyle name="40% - Énfasis4 2 2 2 11" xfId="11022"/>
    <cellStyle name="40% - Énfasis4 2 2 2 12" xfId="11023"/>
    <cellStyle name="40% - Énfasis4 2 2 2 2" xfId="11024"/>
    <cellStyle name="40% - Énfasis4 2 2 2 3" xfId="11025"/>
    <cellStyle name="40% - Énfasis4 2 2 2 4" xfId="11026"/>
    <cellStyle name="40% - Énfasis4 2 2 2 5" xfId="11027"/>
    <cellStyle name="40% - Énfasis4 2 2 2 6" xfId="11028"/>
    <cellStyle name="40% - Énfasis4 2 2 2 7" xfId="11029"/>
    <cellStyle name="40% - Énfasis4 2 2 2 8" xfId="11030"/>
    <cellStyle name="40% - Énfasis4 2 2 2 9" xfId="11031"/>
    <cellStyle name="40% - Énfasis4 2 2 3" xfId="11032"/>
    <cellStyle name="40% - Énfasis4 2 2 3 10" xfId="11033"/>
    <cellStyle name="40% - Énfasis4 2 2 3 11" xfId="11034"/>
    <cellStyle name="40% - Énfasis4 2 2 3 2" xfId="11035"/>
    <cellStyle name="40% - Énfasis4 2 2 3 3" xfId="11036"/>
    <cellStyle name="40% - Énfasis4 2 2 3 4" xfId="11037"/>
    <cellStyle name="40% - Énfasis4 2 2 3 5" xfId="11038"/>
    <cellStyle name="40% - Énfasis4 2 2 3 6" xfId="11039"/>
    <cellStyle name="40% - Énfasis4 2 2 3 7" xfId="11040"/>
    <cellStyle name="40% - Énfasis4 2 2 3 8" xfId="11041"/>
    <cellStyle name="40% - Énfasis4 2 2 3 9" xfId="11042"/>
    <cellStyle name="40% - Énfasis4 2 2 4" xfId="11043"/>
    <cellStyle name="40% - Énfasis4 2 2 5" xfId="11044"/>
    <cellStyle name="40% - Énfasis4 2 2 6" xfId="11045"/>
    <cellStyle name="40% - Énfasis4 2 2 7" xfId="11046"/>
    <cellStyle name="40% - Énfasis4 2 2 8" xfId="11047"/>
    <cellStyle name="40% - Énfasis4 2 2 9" xfId="11048"/>
    <cellStyle name="40% - Énfasis4 2 3" xfId="11049"/>
    <cellStyle name="40% - Énfasis4 2 3 10" xfId="11050"/>
    <cellStyle name="40% - Énfasis4 2 3 11" xfId="11051"/>
    <cellStyle name="40% - Énfasis4 2 3 12" xfId="11052"/>
    <cellStyle name="40% - Énfasis4 2 3 13" xfId="11053"/>
    <cellStyle name="40% - Énfasis4 2 3 14" xfId="11054"/>
    <cellStyle name="40% - Énfasis4 2 3 2" xfId="11055"/>
    <cellStyle name="40% - Énfasis4 2 3 2 10" xfId="11056"/>
    <cellStyle name="40% - Énfasis4 2 3 2 11" xfId="11057"/>
    <cellStyle name="40% - Énfasis4 2 3 2 2" xfId="11058"/>
    <cellStyle name="40% - Énfasis4 2 3 2 3" xfId="11059"/>
    <cellStyle name="40% - Énfasis4 2 3 2 4" xfId="11060"/>
    <cellStyle name="40% - Énfasis4 2 3 2 5" xfId="11061"/>
    <cellStyle name="40% - Énfasis4 2 3 2 6" xfId="11062"/>
    <cellStyle name="40% - Énfasis4 2 3 2 7" xfId="11063"/>
    <cellStyle name="40% - Énfasis4 2 3 2 8" xfId="11064"/>
    <cellStyle name="40% - Énfasis4 2 3 2 9" xfId="11065"/>
    <cellStyle name="40% - Énfasis4 2 3 3" xfId="11066"/>
    <cellStyle name="40% - Énfasis4 2 3 3 10" xfId="11067"/>
    <cellStyle name="40% - Énfasis4 2 3 3 11" xfId="11068"/>
    <cellStyle name="40% - Énfasis4 2 3 3 2" xfId="11069"/>
    <cellStyle name="40% - Énfasis4 2 3 3 3" xfId="11070"/>
    <cellStyle name="40% - Énfasis4 2 3 3 4" xfId="11071"/>
    <cellStyle name="40% - Énfasis4 2 3 3 5" xfId="11072"/>
    <cellStyle name="40% - Énfasis4 2 3 3 6" xfId="11073"/>
    <cellStyle name="40% - Énfasis4 2 3 3 7" xfId="11074"/>
    <cellStyle name="40% - Énfasis4 2 3 3 8" xfId="11075"/>
    <cellStyle name="40% - Énfasis4 2 3 3 9" xfId="11076"/>
    <cellStyle name="40% - Énfasis4 2 3 4" xfId="11077"/>
    <cellStyle name="40% - Énfasis4 2 3 5" xfId="11078"/>
    <cellStyle name="40% - Énfasis4 2 3 6" xfId="11079"/>
    <cellStyle name="40% - Énfasis4 2 3 7" xfId="11080"/>
    <cellStyle name="40% - Énfasis4 2 3 8" xfId="11081"/>
    <cellStyle name="40% - Énfasis4 2 3 9" xfId="11082"/>
    <cellStyle name="40% - Énfasis4 2 4" xfId="11083"/>
    <cellStyle name="40% - Énfasis4 2 4 10" xfId="11084"/>
    <cellStyle name="40% - Énfasis4 2 4 11" xfId="11085"/>
    <cellStyle name="40% - Énfasis4 2 4 12" xfId="11086"/>
    <cellStyle name="40% - Énfasis4 2 4 13" xfId="11087"/>
    <cellStyle name="40% - Énfasis4 2 4 14" xfId="11088"/>
    <cellStyle name="40% - Énfasis4 2 4 2" xfId="11089"/>
    <cellStyle name="40% - Énfasis4 2 4 2 10" xfId="11090"/>
    <cellStyle name="40% - Énfasis4 2 4 2 11" xfId="11091"/>
    <cellStyle name="40% - Énfasis4 2 4 2 2" xfId="11092"/>
    <cellStyle name="40% - Énfasis4 2 4 2 3" xfId="11093"/>
    <cellStyle name="40% - Énfasis4 2 4 2 4" xfId="11094"/>
    <cellStyle name="40% - Énfasis4 2 4 2 5" xfId="11095"/>
    <cellStyle name="40% - Énfasis4 2 4 2 6" xfId="11096"/>
    <cellStyle name="40% - Énfasis4 2 4 2 7" xfId="11097"/>
    <cellStyle name="40% - Énfasis4 2 4 2 8" xfId="11098"/>
    <cellStyle name="40% - Énfasis4 2 4 2 9" xfId="11099"/>
    <cellStyle name="40% - Énfasis4 2 4 3" xfId="11100"/>
    <cellStyle name="40% - Énfasis4 2 4 3 10" xfId="11101"/>
    <cellStyle name="40% - Énfasis4 2 4 3 11" xfId="11102"/>
    <cellStyle name="40% - Énfasis4 2 4 3 2" xfId="11103"/>
    <cellStyle name="40% - Énfasis4 2 4 3 3" xfId="11104"/>
    <cellStyle name="40% - Énfasis4 2 4 3 4" xfId="11105"/>
    <cellStyle name="40% - Énfasis4 2 4 3 5" xfId="11106"/>
    <cellStyle name="40% - Énfasis4 2 4 3 6" xfId="11107"/>
    <cellStyle name="40% - Énfasis4 2 4 3 7" xfId="11108"/>
    <cellStyle name="40% - Énfasis4 2 4 3 8" xfId="11109"/>
    <cellStyle name="40% - Énfasis4 2 4 3 9" xfId="11110"/>
    <cellStyle name="40% - Énfasis4 2 4 4" xfId="11111"/>
    <cellStyle name="40% - Énfasis4 2 4 5" xfId="11112"/>
    <cellStyle name="40% - Énfasis4 2 4 6" xfId="11113"/>
    <cellStyle name="40% - Énfasis4 2 4 7" xfId="11114"/>
    <cellStyle name="40% - Énfasis4 2 4 8" xfId="11115"/>
    <cellStyle name="40% - Énfasis4 2 4 9" xfId="11116"/>
    <cellStyle name="40% - Énfasis4 2 5" xfId="11117"/>
    <cellStyle name="40% - Énfasis4 2 5 10" xfId="11118"/>
    <cellStyle name="40% - Énfasis4 2 5 11" xfId="11119"/>
    <cellStyle name="40% - Énfasis4 2 5 12" xfId="11120"/>
    <cellStyle name="40% - Énfasis4 2 5 13" xfId="11121"/>
    <cellStyle name="40% - Énfasis4 2 5 2" xfId="11122"/>
    <cellStyle name="40% - Énfasis4 2 5 2 10" xfId="11123"/>
    <cellStyle name="40% - Énfasis4 2 5 2 11" xfId="11124"/>
    <cellStyle name="40% - Énfasis4 2 5 2 2" xfId="11125"/>
    <cellStyle name="40% - Énfasis4 2 5 2 3" xfId="11126"/>
    <cellStyle name="40% - Énfasis4 2 5 2 4" xfId="11127"/>
    <cellStyle name="40% - Énfasis4 2 5 2 5" xfId="11128"/>
    <cellStyle name="40% - Énfasis4 2 5 2 6" xfId="11129"/>
    <cellStyle name="40% - Énfasis4 2 5 2 7" xfId="11130"/>
    <cellStyle name="40% - Énfasis4 2 5 2 8" xfId="11131"/>
    <cellStyle name="40% - Énfasis4 2 5 2 9" xfId="11132"/>
    <cellStyle name="40% - Énfasis4 2 5 3" xfId="11133"/>
    <cellStyle name="40% - Énfasis4 2 5 3 10" xfId="11134"/>
    <cellStyle name="40% - Énfasis4 2 5 3 11" xfId="11135"/>
    <cellStyle name="40% - Énfasis4 2 5 3 2" xfId="11136"/>
    <cellStyle name="40% - Énfasis4 2 5 3 3" xfId="11137"/>
    <cellStyle name="40% - Énfasis4 2 5 3 4" xfId="11138"/>
    <cellStyle name="40% - Énfasis4 2 5 3 5" xfId="11139"/>
    <cellStyle name="40% - Énfasis4 2 5 3 6" xfId="11140"/>
    <cellStyle name="40% - Énfasis4 2 5 3 7" xfId="11141"/>
    <cellStyle name="40% - Énfasis4 2 5 3 8" xfId="11142"/>
    <cellStyle name="40% - Énfasis4 2 5 3 9" xfId="11143"/>
    <cellStyle name="40% - Énfasis4 2 5 4" xfId="11144"/>
    <cellStyle name="40% - Énfasis4 2 5 5" xfId="11145"/>
    <cellStyle name="40% - Énfasis4 2 5 6" xfId="11146"/>
    <cellStyle name="40% - Énfasis4 2 5 7" xfId="11147"/>
    <cellStyle name="40% - Énfasis4 2 5 8" xfId="11148"/>
    <cellStyle name="40% - Énfasis4 2 5 9" xfId="11149"/>
    <cellStyle name="40% - Énfasis4 2 6" xfId="11150"/>
    <cellStyle name="40% - Énfasis4 2 6 10" xfId="11151"/>
    <cellStyle name="40% - Énfasis4 2 6 11" xfId="11152"/>
    <cellStyle name="40% - Énfasis4 2 6 12" xfId="11153"/>
    <cellStyle name="40% - Énfasis4 2 6 13" xfId="11154"/>
    <cellStyle name="40% - Énfasis4 2 6 2" xfId="11155"/>
    <cellStyle name="40% - Énfasis4 2 6 2 10" xfId="11156"/>
    <cellStyle name="40% - Énfasis4 2 6 2 11" xfId="11157"/>
    <cellStyle name="40% - Énfasis4 2 6 2 2" xfId="11158"/>
    <cellStyle name="40% - Énfasis4 2 6 2 3" xfId="11159"/>
    <cellStyle name="40% - Énfasis4 2 6 2 4" xfId="11160"/>
    <cellStyle name="40% - Énfasis4 2 6 2 5" xfId="11161"/>
    <cellStyle name="40% - Énfasis4 2 6 2 6" xfId="11162"/>
    <cellStyle name="40% - Énfasis4 2 6 2 7" xfId="11163"/>
    <cellStyle name="40% - Énfasis4 2 6 2 8" xfId="11164"/>
    <cellStyle name="40% - Énfasis4 2 6 2 9" xfId="11165"/>
    <cellStyle name="40% - Énfasis4 2 6 3" xfId="11166"/>
    <cellStyle name="40% - Énfasis4 2 6 3 10" xfId="11167"/>
    <cellStyle name="40% - Énfasis4 2 6 3 11" xfId="11168"/>
    <cellStyle name="40% - Énfasis4 2 6 3 2" xfId="11169"/>
    <cellStyle name="40% - Énfasis4 2 6 3 3" xfId="11170"/>
    <cellStyle name="40% - Énfasis4 2 6 3 4" xfId="11171"/>
    <cellStyle name="40% - Énfasis4 2 6 3 5" xfId="11172"/>
    <cellStyle name="40% - Énfasis4 2 6 3 6" xfId="11173"/>
    <cellStyle name="40% - Énfasis4 2 6 3 7" xfId="11174"/>
    <cellStyle name="40% - Énfasis4 2 6 3 8" xfId="11175"/>
    <cellStyle name="40% - Énfasis4 2 6 3 9" xfId="11176"/>
    <cellStyle name="40% - Énfasis4 2 6 4" xfId="11177"/>
    <cellStyle name="40% - Énfasis4 2 6 5" xfId="11178"/>
    <cellStyle name="40% - Énfasis4 2 6 6" xfId="11179"/>
    <cellStyle name="40% - Énfasis4 2 6 7" xfId="11180"/>
    <cellStyle name="40% - Énfasis4 2 6 8" xfId="11181"/>
    <cellStyle name="40% - Énfasis4 2 6 9" xfId="11182"/>
    <cellStyle name="40% - Énfasis4 2 7" xfId="11183"/>
    <cellStyle name="40% - Énfasis4 2 7 10" xfId="11184"/>
    <cellStyle name="40% - Énfasis4 2 7 11" xfId="11185"/>
    <cellStyle name="40% - Énfasis4 2 7 12" xfId="11186"/>
    <cellStyle name="40% - Énfasis4 2 7 13" xfId="11187"/>
    <cellStyle name="40% - Énfasis4 2 7 2" xfId="11188"/>
    <cellStyle name="40% - Énfasis4 2 7 2 10" xfId="11189"/>
    <cellStyle name="40% - Énfasis4 2 7 2 11" xfId="11190"/>
    <cellStyle name="40% - Énfasis4 2 7 2 2" xfId="11191"/>
    <cellStyle name="40% - Énfasis4 2 7 2 3" xfId="11192"/>
    <cellStyle name="40% - Énfasis4 2 7 2 4" xfId="11193"/>
    <cellStyle name="40% - Énfasis4 2 7 2 5" xfId="11194"/>
    <cellStyle name="40% - Énfasis4 2 7 2 6" xfId="11195"/>
    <cellStyle name="40% - Énfasis4 2 7 2 7" xfId="11196"/>
    <cellStyle name="40% - Énfasis4 2 7 2 8" xfId="11197"/>
    <cellStyle name="40% - Énfasis4 2 7 2 9" xfId="11198"/>
    <cellStyle name="40% - Énfasis4 2 7 3" xfId="11199"/>
    <cellStyle name="40% - Énfasis4 2 7 3 10" xfId="11200"/>
    <cellStyle name="40% - Énfasis4 2 7 3 11" xfId="11201"/>
    <cellStyle name="40% - Énfasis4 2 7 3 2" xfId="11202"/>
    <cellStyle name="40% - Énfasis4 2 7 3 3" xfId="11203"/>
    <cellStyle name="40% - Énfasis4 2 7 3 4" xfId="11204"/>
    <cellStyle name="40% - Énfasis4 2 7 3 5" xfId="11205"/>
    <cellStyle name="40% - Énfasis4 2 7 3 6" xfId="11206"/>
    <cellStyle name="40% - Énfasis4 2 7 3 7" xfId="11207"/>
    <cellStyle name="40% - Énfasis4 2 7 3 8" xfId="11208"/>
    <cellStyle name="40% - Énfasis4 2 7 3 9" xfId="11209"/>
    <cellStyle name="40% - Énfasis4 2 7 4" xfId="11210"/>
    <cellStyle name="40% - Énfasis4 2 7 5" xfId="11211"/>
    <cellStyle name="40% - Énfasis4 2 7 6" xfId="11212"/>
    <cellStyle name="40% - Énfasis4 2 7 7" xfId="11213"/>
    <cellStyle name="40% - Énfasis4 2 7 8" xfId="11214"/>
    <cellStyle name="40% - Énfasis4 2 7 9" xfId="11215"/>
    <cellStyle name="40% - Énfasis4 2 8" xfId="11216"/>
    <cellStyle name="40% - Énfasis4 2 8 10" xfId="11217"/>
    <cellStyle name="40% - Énfasis4 2 8 11" xfId="11218"/>
    <cellStyle name="40% - Énfasis4 2 8 12" xfId="11219"/>
    <cellStyle name="40% - Énfasis4 2 8 13" xfId="11220"/>
    <cellStyle name="40% - Énfasis4 2 8 2" xfId="11221"/>
    <cellStyle name="40% - Énfasis4 2 8 2 10" xfId="11222"/>
    <cellStyle name="40% - Énfasis4 2 8 2 11" xfId="11223"/>
    <cellStyle name="40% - Énfasis4 2 8 2 2" xfId="11224"/>
    <cellStyle name="40% - Énfasis4 2 8 2 3" xfId="11225"/>
    <cellStyle name="40% - Énfasis4 2 8 2 4" xfId="11226"/>
    <cellStyle name="40% - Énfasis4 2 8 2 5" xfId="11227"/>
    <cellStyle name="40% - Énfasis4 2 8 2 6" xfId="11228"/>
    <cellStyle name="40% - Énfasis4 2 8 2 7" xfId="11229"/>
    <cellStyle name="40% - Énfasis4 2 8 2 8" xfId="11230"/>
    <cellStyle name="40% - Énfasis4 2 8 2 9" xfId="11231"/>
    <cellStyle name="40% - Énfasis4 2 8 3" xfId="11232"/>
    <cellStyle name="40% - Énfasis4 2 8 3 10" xfId="11233"/>
    <cellStyle name="40% - Énfasis4 2 8 3 11" xfId="11234"/>
    <cellStyle name="40% - Énfasis4 2 8 3 2" xfId="11235"/>
    <cellStyle name="40% - Énfasis4 2 8 3 3" xfId="11236"/>
    <cellStyle name="40% - Énfasis4 2 8 3 4" xfId="11237"/>
    <cellStyle name="40% - Énfasis4 2 8 3 5" xfId="11238"/>
    <cellStyle name="40% - Énfasis4 2 8 3 6" xfId="11239"/>
    <cellStyle name="40% - Énfasis4 2 8 3 7" xfId="11240"/>
    <cellStyle name="40% - Énfasis4 2 8 3 8" xfId="11241"/>
    <cellStyle name="40% - Énfasis4 2 8 3 9" xfId="11242"/>
    <cellStyle name="40% - Énfasis4 2 8 4" xfId="11243"/>
    <cellStyle name="40% - Énfasis4 2 8 5" xfId="11244"/>
    <cellStyle name="40% - Énfasis4 2 8 6" xfId="11245"/>
    <cellStyle name="40% - Énfasis4 2 8 7" xfId="11246"/>
    <cellStyle name="40% - Énfasis4 2 8 8" xfId="11247"/>
    <cellStyle name="40% - Énfasis4 2 8 9" xfId="11248"/>
    <cellStyle name="40% - Énfasis4 2 9" xfId="11249"/>
    <cellStyle name="40% - Énfasis4 2 9 10" xfId="11250"/>
    <cellStyle name="40% - Énfasis4 2 9 11" xfId="11251"/>
    <cellStyle name="40% - Énfasis4 2 9 12" xfId="11252"/>
    <cellStyle name="40% - Énfasis4 2 9 13" xfId="11253"/>
    <cellStyle name="40% - Énfasis4 2 9 2" xfId="11254"/>
    <cellStyle name="40% - Énfasis4 2 9 2 10" xfId="11255"/>
    <cellStyle name="40% - Énfasis4 2 9 2 11" xfId="11256"/>
    <cellStyle name="40% - Énfasis4 2 9 2 2" xfId="11257"/>
    <cellStyle name="40% - Énfasis4 2 9 2 3" xfId="11258"/>
    <cellStyle name="40% - Énfasis4 2 9 2 4" xfId="11259"/>
    <cellStyle name="40% - Énfasis4 2 9 2 5" xfId="11260"/>
    <cellStyle name="40% - Énfasis4 2 9 2 6" xfId="11261"/>
    <cellStyle name="40% - Énfasis4 2 9 2 7" xfId="11262"/>
    <cellStyle name="40% - Énfasis4 2 9 2 8" xfId="11263"/>
    <cellStyle name="40% - Énfasis4 2 9 2 9" xfId="11264"/>
    <cellStyle name="40% - Énfasis4 2 9 3" xfId="11265"/>
    <cellStyle name="40% - Énfasis4 2 9 3 10" xfId="11266"/>
    <cellStyle name="40% - Énfasis4 2 9 3 11" xfId="11267"/>
    <cellStyle name="40% - Énfasis4 2 9 3 2" xfId="11268"/>
    <cellStyle name="40% - Énfasis4 2 9 3 3" xfId="11269"/>
    <cellStyle name="40% - Énfasis4 2 9 3 4" xfId="11270"/>
    <cellStyle name="40% - Énfasis4 2 9 3 5" xfId="11271"/>
    <cellStyle name="40% - Énfasis4 2 9 3 6" xfId="11272"/>
    <cellStyle name="40% - Énfasis4 2 9 3 7" xfId="11273"/>
    <cellStyle name="40% - Énfasis4 2 9 3 8" xfId="11274"/>
    <cellStyle name="40% - Énfasis4 2 9 3 9" xfId="11275"/>
    <cellStyle name="40% - Énfasis4 2 9 4" xfId="11276"/>
    <cellStyle name="40% - Énfasis4 2 9 5" xfId="11277"/>
    <cellStyle name="40% - Énfasis4 2 9 6" xfId="11278"/>
    <cellStyle name="40% - Énfasis4 2 9 7" xfId="11279"/>
    <cellStyle name="40% - Énfasis4 2 9 8" xfId="11280"/>
    <cellStyle name="40% - Énfasis4 2 9 9" xfId="11281"/>
    <cellStyle name="40% - Énfasis4 3" xfId="11282"/>
    <cellStyle name="40% - Énfasis4 3 10" xfId="11283"/>
    <cellStyle name="40% - Énfasis4 3 10 10" xfId="11284"/>
    <cellStyle name="40% - Énfasis4 3 10 11" xfId="11285"/>
    <cellStyle name="40% - Énfasis4 3 10 12" xfId="11286"/>
    <cellStyle name="40% - Énfasis4 3 10 13" xfId="11287"/>
    <cellStyle name="40% - Énfasis4 3 10 2" xfId="11288"/>
    <cellStyle name="40% - Énfasis4 3 10 2 10" xfId="11289"/>
    <cellStyle name="40% - Énfasis4 3 10 2 11" xfId="11290"/>
    <cellStyle name="40% - Énfasis4 3 10 2 2" xfId="11291"/>
    <cellStyle name="40% - Énfasis4 3 10 2 3" xfId="11292"/>
    <cellStyle name="40% - Énfasis4 3 10 2 4" xfId="11293"/>
    <cellStyle name="40% - Énfasis4 3 10 2 5" xfId="11294"/>
    <cellStyle name="40% - Énfasis4 3 10 2 6" xfId="11295"/>
    <cellStyle name="40% - Énfasis4 3 10 2 7" xfId="11296"/>
    <cellStyle name="40% - Énfasis4 3 10 2 8" xfId="11297"/>
    <cellStyle name="40% - Énfasis4 3 10 2 9" xfId="11298"/>
    <cellStyle name="40% - Énfasis4 3 10 3" xfId="11299"/>
    <cellStyle name="40% - Énfasis4 3 10 3 10" xfId="11300"/>
    <cellStyle name="40% - Énfasis4 3 10 3 11" xfId="11301"/>
    <cellStyle name="40% - Énfasis4 3 10 3 2" xfId="11302"/>
    <cellStyle name="40% - Énfasis4 3 10 3 3" xfId="11303"/>
    <cellStyle name="40% - Énfasis4 3 10 3 4" xfId="11304"/>
    <cellStyle name="40% - Énfasis4 3 10 3 5" xfId="11305"/>
    <cellStyle name="40% - Énfasis4 3 10 3 6" xfId="11306"/>
    <cellStyle name="40% - Énfasis4 3 10 3 7" xfId="11307"/>
    <cellStyle name="40% - Énfasis4 3 10 3 8" xfId="11308"/>
    <cellStyle name="40% - Énfasis4 3 10 3 9" xfId="11309"/>
    <cellStyle name="40% - Énfasis4 3 10 4" xfId="11310"/>
    <cellStyle name="40% - Énfasis4 3 10 5" xfId="11311"/>
    <cellStyle name="40% - Énfasis4 3 10 6" xfId="11312"/>
    <cellStyle name="40% - Énfasis4 3 10 7" xfId="11313"/>
    <cellStyle name="40% - Énfasis4 3 10 8" xfId="11314"/>
    <cellStyle name="40% - Énfasis4 3 10 9" xfId="11315"/>
    <cellStyle name="40% - Énfasis4 3 11" xfId="11316"/>
    <cellStyle name="40% - Énfasis4 3 11 10" xfId="11317"/>
    <cellStyle name="40% - Énfasis4 3 11 11" xfId="11318"/>
    <cellStyle name="40% - Énfasis4 3 11 12" xfId="11319"/>
    <cellStyle name="40% - Énfasis4 3 11 13" xfId="11320"/>
    <cellStyle name="40% - Énfasis4 3 11 2" xfId="11321"/>
    <cellStyle name="40% - Énfasis4 3 11 2 10" xfId="11322"/>
    <cellStyle name="40% - Énfasis4 3 11 2 11" xfId="11323"/>
    <cellStyle name="40% - Énfasis4 3 11 2 2" xfId="11324"/>
    <cellStyle name="40% - Énfasis4 3 11 2 3" xfId="11325"/>
    <cellStyle name="40% - Énfasis4 3 11 2 4" xfId="11326"/>
    <cellStyle name="40% - Énfasis4 3 11 2 5" xfId="11327"/>
    <cellStyle name="40% - Énfasis4 3 11 2 6" xfId="11328"/>
    <cellStyle name="40% - Énfasis4 3 11 2 7" xfId="11329"/>
    <cellStyle name="40% - Énfasis4 3 11 2 8" xfId="11330"/>
    <cellStyle name="40% - Énfasis4 3 11 2 9" xfId="11331"/>
    <cellStyle name="40% - Énfasis4 3 11 3" xfId="11332"/>
    <cellStyle name="40% - Énfasis4 3 11 3 10" xfId="11333"/>
    <cellStyle name="40% - Énfasis4 3 11 3 11" xfId="11334"/>
    <cellStyle name="40% - Énfasis4 3 11 3 2" xfId="11335"/>
    <cellStyle name="40% - Énfasis4 3 11 3 3" xfId="11336"/>
    <cellStyle name="40% - Énfasis4 3 11 3 4" xfId="11337"/>
    <cellStyle name="40% - Énfasis4 3 11 3 5" xfId="11338"/>
    <cellStyle name="40% - Énfasis4 3 11 3 6" xfId="11339"/>
    <cellStyle name="40% - Énfasis4 3 11 3 7" xfId="11340"/>
    <cellStyle name="40% - Énfasis4 3 11 3 8" xfId="11341"/>
    <cellStyle name="40% - Énfasis4 3 11 3 9" xfId="11342"/>
    <cellStyle name="40% - Énfasis4 3 11 4" xfId="11343"/>
    <cellStyle name="40% - Énfasis4 3 11 5" xfId="11344"/>
    <cellStyle name="40% - Énfasis4 3 11 6" xfId="11345"/>
    <cellStyle name="40% - Énfasis4 3 11 7" xfId="11346"/>
    <cellStyle name="40% - Énfasis4 3 11 8" xfId="11347"/>
    <cellStyle name="40% - Énfasis4 3 11 9" xfId="11348"/>
    <cellStyle name="40% - Énfasis4 3 12" xfId="11349"/>
    <cellStyle name="40% - Énfasis4 3 13" xfId="11350"/>
    <cellStyle name="40% - Énfasis4 3 13 10" xfId="11351"/>
    <cellStyle name="40% - Énfasis4 3 13 11" xfId="11352"/>
    <cellStyle name="40% - Énfasis4 3 13 2" xfId="11353"/>
    <cellStyle name="40% - Énfasis4 3 13 3" xfId="11354"/>
    <cellStyle name="40% - Énfasis4 3 13 4" xfId="11355"/>
    <cellStyle name="40% - Énfasis4 3 13 5" xfId="11356"/>
    <cellStyle name="40% - Énfasis4 3 13 6" xfId="11357"/>
    <cellStyle name="40% - Énfasis4 3 13 7" xfId="11358"/>
    <cellStyle name="40% - Énfasis4 3 13 8" xfId="11359"/>
    <cellStyle name="40% - Énfasis4 3 13 9" xfId="11360"/>
    <cellStyle name="40% - Énfasis4 3 14" xfId="11361"/>
    <cellStyle name="40% - Énfasis4 3 14 10" xfId="11362"/>
    <cellStyle name="40% - Énfasis4 3 14 11" xfId="11363"/>
    <cellStyle name="40% - Énfasis4 3 14 2" xfId="11364"/>
    <cellStyle name="40% - Énfasis4 3 14 3" xfId="11365"/>
    <cellStyle name="40% - Énfasis4 3 14 4" xfId="11366"/>
    <cellStyle name="40% - Énfasis4 3 14 5" xfId="11367"/>
    <cellStyle name="40% - Énfasis4 3 14 6" xfId="11368"/>
    <cellStyle name="40% - Énfasis4 3 14 7" xfId="11369"/>
    <cellStyle name="40% - Énfasis4 3 14 8" xfId="11370"/>
    <cellStyle name="40% - Énfasis4 3 14 9" xfId="11371"/>
    <cellStyle name="40% - Énfasis4 3 2" xfId="11372"/>
    <cellStyle name="40% - Énfasis4 3 2 10" xfId="11373"/>
    <cellStyle name="40% - Énfasis4 3 2 11" xfId="11374"/>
    <cellStyle name="40% - Énfasis4 3 2 12" xfId="11375"/>
    <cellStyle name="40% - Énfasis4 3 2 13" xfId="11376"/>
    <cellStyle name="40% - Énfasis4 3 2 14" xfId="11377"/>
    <cellStyle name="40% - Énfasis4 3 2 2" xfId="11378"/>
    <cellStyle name="40% - Énfasis4 3 2 2 10" xfId="11379"/>
    <cellStyle name="40% - Énfasis4 3 2 2 11" xfId="11380"/>
    <cellStyle name="40% - Énfasis4 3 2 2 12" xfId="11381"/>
    <cellStyle name="40% - Énfasis4 3 2 2 2" xfId="11382"/>
    <cellStyle name="40% - Énfasis4 3 2 2 3" xfId="11383"/>
    <cellStyle name="40% - Énfasis4 3 2 2 4" xfId="11384"/>
    <cellStyle name="40% - Énfasis4 3 2 2 5" xfId="11385"/>
    <cellStyle name="40% - Énfasis4 3 2 2 6" xfId="11386"/>
    <cellStyle name="40% - Énfasis4 3 2 2 7" xfId="11387"/>
    <cellStyle name="40% - Énfasis4 3 2 2 8" xfId="11388"/>
    <cellStyle name="40% - Énfasis4 3 2 2 9" xfId="11389"/>
    <cellStyle name="40% - Énfasis4 3 2 3" xfId="11390"/>
    <cellStyle name="40% - Énfasis4 3 2 3 10" xfId="11391"/>
    <cellStyle name="40% - Énfasis4 3 2 3 11" xfId="11392"/>
    <cellStyle name="40% - Énfasis4 3 2 3 2" xfId="11393"/>
    <cellStyle name="40% - Énfasis4 3 2 3 3" xfId="11394"/>
    <cellStyle name="40% - Énfasis4 3 2 3 4" xfId="11395"/>
    <cellStyle name="40% - Énfasis4 3 2 3 5" xfId="11396"/>
    <cellStyle name="40% - Énfasis4 3 2 3 6" xfId="11397"/>
    <cellStyle name="40% - Énfasis4 3 2 3 7" xfId="11398"/>
    <cellStyle name="40% - Énfasis4 3 2 3 8" xfId="11399"/>
    <cellStyle name="40% - Énfasis4 3 2 3 9" xfId="11400"/>
    <cellStyle name="40% - Énfasis4 3 2 4" xfId="11401"/>
    <cellStyle name="40% - Énfasis4 3 2 5" xfId="11402"/>
    <cellStyle name="40% - Énfasis4 3 2 6" xfId="11403"/>
    <cellStyle name="40% - Énfasis4 3 2 7" xfId="11404"/>
    <cellStyle name="40% - Énfasis4 3 2 8" xfId="11405"/>
    <cellStyle name="40% - Énfasis4 3 2 9" xfId="11406"/>
    <cellStyle name="40% - Énfasis4 3 3" xfId="11407"/>
    <cellStyle name="40% - Énfasis4 3 3 10" xfId="11408"/>
    <cellStyle name="40% - Énfasis4 3 3 11" xfId="11409"/>
    <cellStyle name="40% - Énfasis4 3 3 12" xfId="11410"/>
    <cellStyle name="40% - Énfasis4 3 3 13" xfId="11411"/>
    <cellStyle name="40% - Énfasis4 3 3 14" xfId="11412"/>
    <cellStyle name="40% - Énfasis4 3 3 2" xfId="11413"/>
    <cellStyle name="40% - Énfasis4 3 3 2 10" xfId="11414"/>
    <cellStyle name="40% - Énfasis4 3 3 2 11" xfId="11415"/>
    <cellStyle name="40% - Énfasis4 3 3 2 2" xfId="11416"/>
    <cellStyle name="40% - Énfasis4 3 3 2 3" xfId="11417"/>
    <cellStyle name="40% - Énfasis4 3 3 2 4" xfId="11418"/>
    <cellStyle name="40% - Énfasis4 3 3 2 5" xfId="11419"/>
    <cellStyle name="40% - Énfasis4 3 3 2 6" xfId="11420"/>
    <cellStyle name="40% - Énfasis4 3 3 2 7" xfId="11421"/>
    <cellStyle name="40% - Énfasis4 3 3 2 8" xfId="11422"/>
    <cellStyle name="40% - Énfasis4 3 3 2 9" xfId="11423"/>
    <cellStyle name="40% - Énfasis4 3 3 3" xfId="11424"/>
    <cellStyle name="40% - Énfasis4 3 3 3 10" xfId="11425"/>
    <cellStyle name="40% - Énfasis4 3 3 3 11" xfId="11426"/>
    <cellStyle name="40% - Énfasis4 3 3 3 2" xfId="11427"/>
    <cellStyle name="40% - Énfasis4 3 3 3 3" xfId="11428"/>
    <cellStyle name="40% - Énfasis4 3 3 3 4" xfId="11429"/>
    <cellStyle name="40% - Énfasis4 3 3 3 5" xfId="11430"/>
    <cellStyle name="40% - Énfasis4 3 3 3 6" xfId="11431"/>
    <cellStyle name="40% - Énfasis4 3 3 3 7" xfId="11432"/>
    <cellStyle name="40% - Énfasis4 3 3 3 8" xfId="11433"/>
    <cellStyle name="40% - Énfasis4 3 3 3 9" xfId="11434"/>
    <cellStyle name="40% - Énfasis4 3 3 4" xfId="11435"/>
    <cellStyle name="40% - Énfasis4 3 3 5" xfId="11436"/>
    <cellStyle name="40% - Énfasis4 3 3 6" xfId="11437"/>
    <cellStyle name="40% - Énfasis4 3 3 7" xfId="11438"/>
    <cellStyle name="40% - Énfasis4 3 3 8" xfId="11439"/>
    <cellStyle name="40% - Énfasis4 3 3 9" xfId="11440"/>
    <cellStyle name="40% - Énfasis4 3 4" xfId="11441"/>
    <cellStyle name="40% - Énfasis4 3 4 10" xfId="11442"/>
    <cellStyle name="40% - Énfasis4 3 4 11" xfId="11443"/>
    <cellStyle name="40% - Énfasis4 3 4 12" xfId="11444"/>
    <cellStyle name="40% - Énfasis4 3 4 13" xfId="11445"/>
    <cellStyle name="40% - Énfasis4 3 4 14" xfId="11446"/>
    <cellStyle name="40% - Énfasis4 3 4 2" xfId="11447"/>
    <cellStyle name="40% - Énfasis4 3 4 2 10" xfId="11448"/>
    <cellStyle name="40% - Énfasis4 3 4 2 11" xfId="11449"/>
    <cellStyle name="40% - Énfasis4 3 4 2 2" xfId="11450"/>
    <cellStyle name="40% - Énfasis4 3 4 2 3" xfId="11451"/>
    <cellStyle name="40% - Énfasis4 3 4 2 4" xfId="11452"/>
    <cellStyle name="40% - Énfasis4 3 4 2 5" xfId="11453"/>
    <cellStyle name="40% - Énfasis4 3 4 2 6" xfId="11454"/>
    <cellStyle name="40% - Énfasis4 3 4 2 7" xfId="11455"/>
    <cellStyle name="40% - Énfasis4 3 4 2 8" xfId="11456"/>
    <cellStyle name="40% - Énfasis4 3 4 2 9" xfId="11457"/>
    <cellStyle name="40% - Énfasis4 3 4 3" xfId="11458"/>
    <cellStyle name="40% - Énfasis4 3 4 3 10" xfId="11459"/>
    <cellStyle name="40% - Énfasis4 3 4 3 11" xfId="11460"/>
    <cellStyle name="40% - Énfasis4 3 4 3 2" xfId="11461"/>
    <cellStyle name="40% - Énfasis4 3 4 3 3" xfId="11462"/>
    <cellStyle name="40% - Énfasis4 3 4 3 4" xfId="11463"/>
    <cellStyle name="40% - Énfasis4 3 4 3 5" xfId="11464"/>
    <cellStyle name="40% - Énfasis4 3 4 3 6" xfId="11465"/>
    <cellStyle name="40% - Énfasis4 3 4 3 7" xfId="11466"/>
    <cellStyle name="40% - Énfasis4 3 4 3 8" xfId="11467"/>
    <cellStyle name="40% - Énfasis4 3 4 3 9" xfId="11468"/>
    <cellStyle name="40% - Énfasis4 3 4 4" xfId="11469"/>
    <cellStyle name="40% - Énfasis4 3 4 5" xfId="11470"/>
    <cellStyle name="40% - Énfasis4 3 4 6" xfId="11471"/>
    <cellStyle name="40% - Énfasis4 3 4 7" xfId="11472"/>
    <cellStyle name="40% - Énfasis4 3 4 8" xfId="11473"/>
    <cellStyle name="40% - Énfasis4 3 4 9" xfId="11474"/>
    <cellStyle name="40% - Énfasis4 3 5" xfId="11475"/>
    <cellStyle name="40% - Énfasis4 3 5 10" xfId="11476"/>
    <cellStyle name="40% - Énfasis4 3 5 11" xfId="11477"/>
    <cellStyle name="40% - Énfasis4 3 5 12" xfId="11478"/>
    <cellStyle name="40% - Énfasis4 3 5 13" xfId="11479"/>
    <cellStyle name="40% - Énfasis4 3 5 2" xfId="11480"/>
    <cellStyle name="40% - Énfasis4 3 5 2 10" xfId="11481"/>
    <cellStyle name="40% - Énfasis4 3 5 2 11" xfId="11482"/>
    <cellStyle name="40% - Énfasis4 3 5 2 2" xfId="11483"/>
    <cellStyle name="40% - Énfasis4 3 5 2 3" xfId="11484"/>
    <cellStyle name="40% - Énfasis4 3 5 2 4" xfId="11485"/>
    <cellStyle name="40% - Énfasis4 3 5 2 5" xfId="11486"/>
    <cellStyle name="40% - Énfasis4 3 5 2 6" xfId="11487"/>
    <cellStyle name="40% - Énfasis4 3 5 2 7" xfId="11488"/>
    <cellStyle name="40% - Énfasis4 3 5 2 8" xfId="11489"/>
    <cellStyle name="40% - Énfasis4 3 5 2 9" xfId="11490"/>
    <cellStyle name="40% - Énfasis4 3 5 3" xfId="11491"/>
    <cellStyle name="40% - Énfasis4 3 5 3 10" xfId="11492"/>
    <cellStyle name="40% - Énfasis4 3 5 3 11" xfId="11493"/>
    <cellStyle name="40% - Énfasis4 3 5 3 2" xfId="11494"/>
    <cellStyle name="40% - Énfasis4 3 5 3 3" xfId="11495"/>
    <cellStyle name="40% - Énfasis4 3 5 3 4" xfId="11496"/>
    <cellStyle name="40% - Énfasis4 3 5 3 5" xfId="11497"/>
    <cellStyle name="40% - Énfasis4 3 5 3 6" xfId="11498"/>
    <cellStyle name="40% - Énfasis4 3 5 3 7" xfId="11499"/>
    <cellStyle name="40% - Énfasis4 3 5 3 8" xfId="11500"/>
    <cellStyle name="40% - Énfasis4 3 5 3 9" xfId="11501"/>
    <cellStyle name="40% - Énfasis4 3 5 4" xfId="11502"/>
    <cellStyle name="40% - Énfasis4 3 5 5" xfId="11503"/>
    <cellStyle name="40% - Énfasis4 3 5 6" xfId="11504"/>
    <cellStyle name="40% - Énfasis4 3 5 7" xfId="11505"/>
    <cellStyle name="40% - Énfasis4 3 5 8" xfId="11506"/>
    <cellStyle name="40% - Énfasis4 3 5 9" xfId="11507"/>
    <cellStyle name="40% - Énfasis4 3 6" xfId="11508"/>
    <cellStyle name="40% - Énfasis4 3 6 10" xfId="11509"/>
    <cellStyle name="40% - Énfasis4 3 6 11" xfId="11510"/>
    <cellStyle name="40% - Énfasis4 3 6 12" xfId="11511"/>
    <cellStyle name="40% - Énfasis4 3 6 13" xfId="11512"/>
    <cellStyle name="40% - Énfasis4 3 6 2" xfId="11513"/>
    <cellStyle name="40% - Énfasis4 3 6 2 10" xfId="11514"/>
    <cellStyle name="40% - Énfasis4 3 6 2 11" xfId="11515"/>
    <cellStyle name="40% - Énfasis4 3 6 2 2" xfId="11516"/>
    <cellStyle name="40% - Énfasis4 3 6 2 3" xfId="11517"/>
    <cellStyle name="40% - Énfasis4 3 6 2 4" xfId="11518"/>
    <cellStyle name="40% - Énfasis4 3 6 2 5" xfId="11519"/>
    <cellStyle name="40% - Énfasis4 3 6 2 6" xfId="11520"/>
    <cellStyle name="40% - Énfasis4 3 6 2 7" xfId="11521"/>
    <cellStyle name="40% - Énfasis4 3 6 2 8" xfId="11522"/>
    <cellStyle name="40% - Énfasis4 3 6 2 9" xfId="11523"/>
    <cellStyle name="40% - Énfasis4 3 6 3" xfId="11524"/>
    <cellStyle name="40% - Énfasis4 3 6 3 10" xfId="11525"/>
    <cellStyle name="40% - Énfasis4 3 6 3 11" xfId="11526"/>
    <cellStyle name="40% - Énfasis4 3 6 3 2" xfId="11527"/>
    <cellStyle name="40% - Énfasis4 3 6 3 3" xfId="11528"/>
    <cellStyle name="40% - Énfasis4 3 6 3 4" xfId="11529"/>
    <cellStyle name="40% - Énfasis4 3 6 3 5" xfId="11530"/>
    <cellStyle name="40% - Énfasis4 3 6 3 6" xfId="11531"/>
    <cellStyle name="40% - Énfasis4 3 6 3 7" xfId="11532"/>
    <cellStyle name="40% - Énfasis4 3 6 3 8" xfId="11533"/>
    <cellStyle name="40% - Énfasis4 3 6 3 9" xfId="11534"/>
    <cellStyle name="40% - Énfasis4 3 6 4" xfId="11535"/>
    <cellStyle name="40% - Énfasis4 3 6 5" xfId="11536"/>
    <cellStyle name="40% - Énfasis4 3 6 6" xfId="11537"/>
    <cellStyle name="40% - Énfasis4 3 6 7" xfId="11538"/>
    <cellStyle name="40% - Énfasis4 3 6 8" xfId="11539"/>
    <cellStyle name="40% - Énfasis4 3 6 9" xfId="11540"/>
    <cellStyle name="40% - Énfasis4 3 7" xfId="11541"/>
    <cellStyle name="40% - Énfasis4 3 7 10" xfId="11542"/>
    <cellStyle name="40% - Énfasis4 3 7 11" xfId="11543"/>
    <cellStyle name="40% - Énfasis4 3 7 12" xfId="11544"/>
    <cellStyle name="40% - Énfasis4 3 7 13" xfId="11545"/>
    <cellStyle name="40% - Énfasis4 3 7 2" xfId="11546"/>
    <cellStyle name="40% - Énfasis4 3 7 2 10" xfId="11547"/>
    <cellStyle name="40% - Énfasis4 3 7 2 11" xfId="11548"/>
    <cellStyle name="40% - Énfasis4 3 7 2 2" xfId="11549"/>
    <cellStyle name="40% - Énfasis4 3 7 2 3" xfId="11550"/>
    <cellStyle name="40% - Énfasis4 3 7 2 4" xfId="11551"/>
    <cellStyle name="40% - Énfasis4 3 7 2 5" xfId="11552"/>
    <cellStyle name="40% - Énfasis4 3 7 2 6" xfId="11553"/>
    <cellStyle name="40% - Énfasis4 3 7 2 7" xfId="11554"/>
    <cellStyle name="40% - Énfasis4 3 7 2 8" xfId="11555"/>
    <cellStyle name="40% - Énfasis4 3 7 2 9" xfId="11556"/>
    <cellStyle name="40% - Énfasis4 3 7 3" xfId="11557"/>
    <cellStyle name="40% - Énfasis4 3 7 3 10" xfId="11558"/>
    <cellStyle name="40% - Énfasis4 3 7 3 11" xfId="11559"/>
    <cellStyle name="40% - Énfasis4 3 7 3 2" xfId="11560"/>
    <cellStyle name="40% - Énfasis4 3 7 3 3" xfId="11561"/>
    <cellStyle name="40% - Énfasis4 3 7 3 4" xfId="11562"/>
    <cellStyle name="40% - Énfasis4 3 7 3 5" xfId="11563"/>
    <cellStyle name="40% - Énfasis4 3 7 3 6" xfId="11564"/>
    <cellStyle name="40% - Énfasis4 3 7 3 7" xfId="11565"/>
    <cellStyle name="40% - Énfasis4 3 7 3 8" xfId="11566"/>
    <cellStyle name="40% - Énfasis4 3 7 3 9" xfId="11567"/>
    <cellStyle name="40% - Énfasis4 3 7 4" xfId="11568"/>
    <cellStyle name="40% - Énfasis4 3 7 5" xfId="11569"/>
    <cellStyle name="40% - Énfasis4 3 7 6" xfId="11570"/>
    <cellStyle name="40% - Énfasis4 3 7 7" xfId="11571"/>
    <cellStyle name="40% - Énfasis4 3 7 8" xfId="11572"/>
    <cellStyle name="40% - Énfasis4 3 7 9" xfId="11573"/>
    <cellStyle name="40% - Énfasis4 3 8" xfId="11574"/>
    <cellStyle name="40% - Énfasis4 3 8 10" xfId="11575"/>
    <cellStyle name="40% - Énfasis4 3 8 11" xfId="11576"/>
    <cellStyle name="40% - Énfasis4 3 8 12" xfId="11577"/>
    <cellStyle name="40% - Énfasis4 3 8 13" xfId="11578"/>
    <cellStyle name="40% - Énfasis4 3 8 2" xfId="11579"/>
    <cellStyle name="40% - Énfasis4 3 8 2 10" xfId="11580"/>
    <cellStyle name="40% - Énfasis4 3 8 2 11" xfId="11581"/>
    <cellStyle name="40% - Énfasis4 3 8 2 2" xfId="11582"/>
    <cellStyle name="40% - Énfasis4 3 8 2 3" xfId="11583"/>
    <cellStyle name="40% - Énfasis4 3 8 2 4" xfId="11584"/>
    <cellStyle name="40% - Énfasis4 3 8 2 5" xfId="11585"/>
    <cellStyle name="40% - Énfasis4 3 8 2 6" xfId="11586"/>
    <cellStyle name="40% - Énfasis4 3 8 2 7" xfId="11587"/>
    <cellStyle name="40% - Énfasis4 3 8 2 8" xfId="11588"/>
    <cellStyle name="40% - Énfasis4 3 8 2 9" xfId="11589"/>
    <cellStyle name="40% - Énfasis4 3 8 3" xfId="11590"/>
    <cellStyle name="40% - Énfasis4 3 8 3 10" xfId="11591"/>
    <cellStyle name="40% - Énfasis4 3 8 3 11" xfId="11592"/>
    <cellStyle name="40% - Énfasis4 3 8 3 2" xfId="11593"/>
    <cellStyle name="40% - Énfasis4 3 8 3 3" xfId="11594"/>
    <cellStyle name="40% - Énfasis4 3 8 3 4" xfId="11595"/>
    <cellStyle name="40% - Énfasis4 3 8 3 5" xfId="11596"/>
    <cellStyle name="40% - Énfasis4 3 8 3 6" xfId="11597"/>
    <cellStyle name="40% - Énfasis4 3 8 3 7" xfId="11598"/>
    <cellStyle name="40% - Énfasis4 3 8 3 8" xfId="11599"/>
    <cellStyle name="40% - Énfasis4 3 8 3 9" xfId="11600"/>
    <cellStyle name="40% - Énfasis4 3 8 4" xfId="11601"/>
    <cellStyle name="40% - Énfasis4 3 8 5" xfId="11602"/>
    <cellStyle name="40% - Énfasis4 3 8 6" xfId="11603"/>
    <cellStyle name="40% - Énfasis4 3 8 7" xfId="11604"/>
    <cellStyle name="40% - Énfasis4 3 8 8" xfId="11605"/>
    <cellStyle name="40% - Énfasis4 3 8 9" xfId="11606"/>
    <cellStyle name="40% - Énfasis4 3 9" xfId="11607"/>
    <cellStyle name="40% - Énfasis4 3 9 10" xfId="11608"/>
    <cellStyle name="40% - Énfasis4 3 9 11" xfId="11609"/>
    <cellStyle name="40% - Énfasis4 3 9 12" xfId="11610"/>
    <cellStyle name="40% - Énfasis4 3 9 13" xfId="11611"/>
    <cellStyle name="40% - Énfasis4 3 9 2" xfId="11612"/>
    <cellStyle name="40% - Énfasis4 3 9 2 10" xfId="11613"/>
    <cellStyle name="40% - Énfasis4 3 9 2 11" xfId="11614"/>
    <cellStyle name="40% - Énfasis4 3 9 2 2" xfId="11615"/>
    <cellStyle name="40% - Énfasis4 3 9 2 3" xfId="11616"/>
    <cellStyle name="40% - Énfasis4 3 9 2 4" xfId="11617"/>
    <cellStyle name="40% - Énfasis4 3 9 2 5" xfId="11618"/>
    <cellStyle name="40% - Énfasis4 3 9 2 6" xfId="11619"/>
    <cellStyle name="40% - Énfasis4 3 9 2 7" xfId="11620"/>
    <cellStyle name="40% - Énfasis4 3 9 2 8" xfId="11621"/>
    <cellStyle name="40% - Énfasis4 3 9 2 9" xfId="11622"/>
    <cellStyle name="40% - Énfasis4 3 9 3" xfId="11623"/>
    <cellStyle name="40% - Énfasis4 3 9 3 10" xfId="11624"/>
    <cellStyle name="40% - Énfasis4 3 9 3 11" xfId="11625"/>
    <cellStyle name="40% - Énfasis4 3 9 3 2" xfId="11626"/>
    <cellStyle name="40% - Énfasis4 3 9 3 3" xfId="11627"/>
    <cellStyle name="40% - Énfasis4 3 9 3 4" xfId="11628"/>
    <cellStyle name="40% - Énfasis4 3 9 3 5" xfId="11629"/>
    <cellStyle name="40% - Énfasis4 3 9 3 6" xfId="11630"/>
    <cellStyle name="40% - Énfasis4 3 9 3 7" xfId="11631"/>
    <cellStyle name="40% - Énfasis4 3 9 3 8" xfId="11632"/>
    <cellStyle name="40% - Énfasis4 3 9 3 9" xfId="11633"/>
    <cellStyle name="40% - Énfasis4 3 9 4" xfId="11634"/>
    <cellStyle name="40% - Énfasis4 3 9 5" xfId="11635"/>
    <cellStyle name="40% - Énfasis4 3 9 6" xfId="11636"/>
    <cellStyle name="40% - Énfasis4 3 9 7" xfId="11637"/>
    <cellStyle name="40% - Énfasis4 3 9 8" xfId="11638"/>
    <cellStyle name="40% - Énfasis4 3 9 9" xfId="11639"/>
    <cellStyle name="40% - Énfasis4 4" xfId="11640"/>
    <cellStyle name="40% - Énfasis4 4 10" xfId="11641"/>
    <cellStyle name="40% - Énfasis4 4 10 10" xfId="11642"/>
    <cellStyle name="40% - Énfasis4 4 10 11" xfId="11643"/>
    <cellStyle name="40% - Énfasis4 4 10 12" xfId="11644"/>
    <cellStyle name="40% - Énfasis4 4 10 13" xfId="11645"/>
    <cellStyle name="40% - Énfasis4 4 10 2" xfId="11646"/>
    <cellStyle name="40% - Énfasis4 4 10 2 10" xfId="11647"/>
    <cellStyle name="40% - Énfasis4 4 10 2 11" xfId="11648"/>
    <cellStyle name="40% - Énfasis4 4 10 2 2" xfId="11649"/>
    <cellStyle name="40% - Énfasis4 4 10 2 3" xfId="11650"/>
    <cellStyle name="40% - Énfasis4 4 10 2 4" xfId="11651"/>
    <cellStyle name="40% - Énfasis4 4 10 2 5" xfId="11652"/>
    <cellStyle name="40% - Énfasis4 4 10 2 6" xfId="11653"/>
    <cellStyle name="40% - Énfasis4 4 10 2 7" xfId="11654"/>
    <cellStyle name="40% - Énfasis4 4 10 2 8" xfId="11655"/>
    <cellStyle name="40% - Énfasis4 4 10 2 9" xfId="11656"/>
    <cellStyle name="40% - Énfasis4 4 10 3" xfId="11657"/>
    <cellStyle name="40% - Énfasis4 4 10 3 10" xfId="11658"/>
    <cellStyle name="40% - Énfasis4 4 10 3 11" xfId="11659"/>
    <cellStyle name="40% - Énfasis4 4 10 3 2" xfId="11660"/>
    <cellStyle name="40% - Énfasis4 4 10 3 3" xfId="11661"/>
    <cellStyle name="40% - Énfasis4 4 10 3 4" xfId="11662"/>
    <cellStyle name="40% - Énfasis4 4 10 3 5" xfId="11663"/>
    <cellStyle name="40% - Énfasis4 4 10 3 6" xfId="11664"/>
    <cellStyle name="40% - Énfasis4 4 10 3 7" xfId="11665"/>
    <cellStyle name="40% - Énfasis4 4 10 3 8" xfId="11666"/>
    <cellStyle name="40% - Énfasis4 4 10 3 9" xfId="11667"/>
    <cellStyle name="40% - Énfasis4 4 10 4" xfId="11668"/>
    <cellStyle name="40% - Énfasis4 4 10 5" xfId="11669"/>
    <cellStyle name="40% - Énfasis4 4 10 6" xfId="11670"/>
    <cellStyle name="40% - Énfasis4 4 10 7" xfId="11671"/>
    <cellStyle name="40% - Énfasis4 4 10 8" xfId="11672"/>
    <cellStyle name="40% - Énfasis4 4 10 9" xfId="11673"/>
    <cellStyle name="40% - Énfasis4 4 11" xfId="11674"/>
    <cellStyle name="40% - Énfasis4 4 11 10" xfId="11675"/>
    <cellStyle name="40% - Énfasis4 4 11 11" xfId="11676"/>
    <cellStyle name="40% - Énfasis4 4 11 12" xfId="11677"/>
    <cellStyle name="40% - Énfasis4 4 11 13" xfId="11678"/>
    <cellStyle name="40% - Énfasis4 4 11 2" xfId="11679"/>
    <cellStyle name="40% - Énfasis4 4 11 2 10" xfId="11680"/>
    <cellStyle name="40% - Énfasis4 4 11 2 11" xfId="11681"/>
    <cellStyle name="40% - Énfasis4 4 11 2 2" xfId="11682"/>
    <cellStyle name="40% - Énfasis4 4 11 2 3" xfId="11683"/>
    <cellStyle name="40% - Énfasis4 4 11 2 4" xfId="11684"/>
    <cellStyle name="40% - Énfasis4 4 11 2 5" xfId="11685"/>
    <cellStyle name="40% - Énfasis4 4 11 2 6" xfId="11686"/>
    <cellStyle name="40% - Énfasis4 4 11 2 7" xfId="11687"/>
    <cellStyle name="40% - Énfasis4 4 11 2 8" xfId="11688"/>
    <cellStyle name="40% - Énfasis4 4 11 2 9" xfId="11689"/>
    <cellStyle name="40% - Énfasis4 4 11 3" xfId="11690"/>
    <cellStyle name="40% - Énfasis4 4 11 3 10" xfId="11691"/>
    <cellStyle name="40% - Énfasis4 4 11 3 11" xfId="11692"/>
    <cellStyle name="40% - Énfasis4 4 11 3 2" xfId="11693"/>
    <cellStyle name="40% - Énfasis4 4 11 3 3" xfId="11694"/>
    <cellStyle name="40% - Énfasis4 4 11 3 4" xfId="11695"/>
    <cellStyle name="40% - Énfasis4 4 11 3 5" xfId="11696"/>
    <cellStyle name="40% - Énfasis4 4 11 3 6" xfId="11697"/>
    <cellStyle name="40% - Énfasis4 4 11 3 7" xfId="11698"/>
    <cellStyle name="40% - Énfasis4 4 11 3 8" xfId="11699"/>
    <cellStyle name="40% - Énfasis4 4 11 3 9" xfId="11700"/>
    <cellStyle name="40% - Énfasis4 4 11 4" xfId="11701"/>
    <cellStyle name="40% - Énfasis4 4 11 5" xfId="11702"/>
    <cellStyle name="40% - Énfasis4 4 11 6" xfId="11703"/>
    <cellStyle name="40% - Énfasis4 4 11 7" xfId="11704"/>
    <cellStyle name="40% - Énfasis4 4 11 8" xfId="11705"/>
    <cellStyle name="40% - Énfasis4 4 11 9" xfId="11706"/>
    <cellStyle name="40% - Énfasis4 4 12" xfId="11707"/>
    <cellStyle name="40% - Énfasis4 4 13" xfId="11708"/>
    <cellStyle name="40% - Énfasis4 4 13 10" xfId="11709"/>
    <cellStyle name="40% - Énfasis4 4 13 11" xfId="11710"/>
    <cellStyle name="40% - Énfasis4 4 13 2" xfId="11711"/>
    <cellStyle name="40% - Énfasis4 4 13 3" xfId="11712"/>
    <cellStyle name="40% - Énfasis4 4 13 4" xfId="11713"/>
    <cellStyle name="40% - Énfasis4 4 13 5" xfId="11714"/>
    <cellStyle name="40% - Énfasis4 4 13 6" xfId="11715"/>
    <cellStyle name="40% - Énfasis4 4 13 7" xfId="11716"/>
    <cellStyle name="40% - Énfasis4 4 13 8" xfId="11717"/>
    <cellStyle name="40% - Énfasis4 4 13 9" xfId="11718"/>
    <cellStyle name="40% - Énfasis4 4 14" xfId="11719"/>
    <cellStyle name="40% - Énfasis4 4 14 10" xfId="11720"/>
    <cellStyle name="40% - Énfasis4 4 14 11" xfId="11721"/>
    <cellStyle name="40% - Énfasis4 4 14 2" xfId="11722"/>
    <cellStyle name="40% - Énfasis4 4 14 3" xfId="11723"/>
    <cellStyle name="40% - Énfasis4 4 14 4" xfId="11724"/>
    <cellStyle name="40% - Énfasis4 4 14 5" xfId="11725"/>
    <cellStyle name="40% - Énfasis4 4 14 6" xfId="11726"/>
    <cellStyle name="40% - Énfasis4 4 14 7" xfId="11727"/>
    <cellStyle name="40% - Énfasis4 4 14 8" xfId="11728"/>
    <cellStyle name="40% - Énfasis4 4 14 9" xfId="11729"/>
    <cellStyle name="40% - Énfasis4 4 2" xfId="11730"/>
    <cellStyle name="40% - Énfasis4 4 2 10" xfId="11731"/>
    <cellStyle name="40% - Énfasis4 4 2 11" xfId="11732"/>
    <cellStyle name="40% - Énfasis4 4 2 12" xfId="11733"/>
    <cellStyle name="40% - Énfasis4 4 2 13" xfId="11734"/>
    <cellStyle name="40% - Énfasis4 4 2 14" xfId="11735"/>
    <cellStyle name="40% - Énfasis4 4 2 2" xfId="11736"/>
    <cellStyle name="40% - Énfasis4 4 2 2 10" xfId="11737"/>
    <cellStyle name="40% - Énfasis4 4 2 2 11" xfId="11738"/>
    <cellStyle name="40% - Énfasis4 4 2 2 12" xfId="11739"/>
    <cellStyle name="40% - Énfasis4 4 2 2 2" xfId="11740"/>
    <cellStyle name="40% - Énfasis4 4 2 2 3" xfId="11741"/>
    <cellStyle name="40% - Énfasis4 4 2 2 4" xfId="11742"/>
    <cellStyle name="40% - Énfasis4 4 2 2 5" xfId="11743"/>
    <cellStyle name="40% - Énfasis4 4 2 2 6" xfId="11744"/>
    <cellStyle name="40% - Énfasis4 4 2 2 7" xfId="11745"/>
    <cellStyle name="40% - Énfasis4 4 2 2 8" xfId="11746"/>
    <cellStyle name="40% - Énfasis4 4 2 2 9" xfId="11747"/>
    <cellStyle name="40% - Énfasis4 4 2 3" xfId="11748"/>
    <cellStyle name="40% - Énfasis4 4 2 3 10" xfId="11749"/>
    <cellStyle name="40% - Énfasis4 4 2 3 11" xfId="11750"/>
    <cellStyle name="40% - Énfasis4 4 2 3 2" xfId="11751"/>
    <cellStyle name="40% - Énfasis4 4 2 3 3" xfId="11752"/>
    <cellStyle name="40% - Énfasis4 4 2 3 4" xfId="11753"/>
    <cellStyle name="40% - Énfasis4 4 2 3 5" xfId="11754"/>
    <cellStyle name="40% - Énfasis4 4 2 3 6" xfId="11755"/>
    <cellStyle name="40% - Énfasis4 4 2 3 7" xfId="11756"/>
    <cellStyle name="40% - Énfasis4 4 2 3 8" xfId="11757"/>
    <cellStyle name="40% - Énfasis4 4 2 3 9" xfId="11758"/>
    <cellStyle name="40% - Énfasis4 4 2 4" xfId="11759"/>
    <cellStyle name="40% - Énfasis4 4 2 5" xfId="11760"/>
    <cellStyle name="40% - Énfasis4 4 2 6" xfId="11761"/>
    <cellStyle name="40% - Énfasis4 4 2 7" xfId="11762"/>
    <cellStyle name="40% - Énfasis4 4 2 8" xfId="11763"/>
    <cellStyle name="40% - Énfasis4 4 2 9" xfId="11764"/>
    <cellStyle name="40% - Énfasis4 4 3" xfId="11765"/>
    <cellStyle name="40% - Énfasis4 4 3 10" xfId="11766"/>
    <cellStyle name="40% - Énfasis4 4 3 11" xfId="11767"/>
    <cellStyle name="40% - Énfasis4 4 3 12" xfId="11768"/>
    <cellStyle name="40% - Énfasis4 4 3 13" xfId="11769"/>
    <cellStyle name="40% - Énfasis4 4 3 14" xfId="11770"/>
    <cellStyle name="40% - Énfasis4 4 3 2" xfId="11771"/>
    <cellStyle name="40% - Énfasis4 4 3 2 10" xfId="11772"/>
    <cellStyle name="40% - Énfasis4 4 3 2 11" xfId="11773"/>
    <cellStyle name="40% - Énfasis4 4 3 2 2" xfId="11774"/>
    <cellStyle name="40% - Énfasis4 4 3 2 3" xfId="11775"/>
    <cellStyle name="40% - Énfasis4 4 3 2 4" xfId="11776"/>
    <cellStyle name="40% - Énfasis4 4 3 2 5" xfId="11777"/>
    <cellStyle name="40% - Énfasis4 4 3 2 6" xfId="11778"/>
    <cellStyle name="40% - Énfasis4 4 3 2 7" xfId="11779"/>
    <cellStyle name="40% - Énfasis4 4 3 2 8" xfId="11780"/>
    <cellStyle name="40% - Énfasis4 4 3 2 9" xfId="11781"/>
    <cellStyle name="40% - Énfasis4 4 3 3" xfId="11782"/>
    <cellStyle name="40% - Énfasis4 4 3 3 10" xfId="11783"/>
    <cellStyle name="40% - Énfasis4 4 3 3 11" xfId="11784"/>
    <cellStyle name="40% - Énfasis4 4 3 3 2" xfId="11785"/>
    <cellStyle name="40% - Énfasis4 4 3 3 3" xfId="11786"/>
    <cellStyle name="40% - Énfasis4 4 3 3 4" xfId="11787"/>
    <cellStyle name="40% - Énfasis4 4 3 3 5" xfId="11788"/>
    <cellStyle name="40% - Énfasis4 4 3 3 6" xfId="11789"/>
    <cellStyle name="40% - Énfasis4 4 3 3 7" xfId="11790"/>
    <cellStyle name="40% - Énfasis4 4 3 3 8" xfId="11791"/>
    <cellStyle name="40% - Énfasis4 4 3 3 9" xfId="11792"/>
    <cellStyle name="40% - Énfasis4 4 3 4" xfId="11793"/>
    <cellStyle name="40% - Énfasis4 4 3 5" xfId="11794"/>
    <cellStyle name="40% - Énfasis4 4 3 6" xfId="11795"/>
    <cellStyle name="40% - Énfasis4 4 3 7" xfId="11796"/>
    <cellStyle name="40% - Énfasis4 4 3 8" xfId="11797"/>
    <cellStyle name="40% - Énfasis4 4 3 9" xfId="11798"/>
    <cellStyle name="40% - Énfasis4 4 4" xfId="11799"/>
    <cellStyle name="40% - Énfasis4 4 4 10" xfId="11800"/>
    <cellStyle name="40% - Énfasis4 4 4 11" xfId="11801"/>
    <cellStyle name="40% - Énfasis4 4 4 12" xfId="11802"/>
    <cellStyle name="40% - Énfasis4 4 4 13" xfId="11803"/>
    <cellStyle name="40% - Énfasis4 4 4 14" xfId="11804"/>
    <cellStyle name="40% - Énfasis4 4 4 2" xfId="11805"/>
    <cellStyle name="40% - Énfasis4 4 4 2 10" xfId="11806"/>
    <cellStyle name="40% - Énfasis4 4 4 2 11" xfId="11807"/>
    <cellStyle name="40% - Énfasis4 4 4 2 2" xfId="11808"/>
    <cellStyle name="40% - Énfasis4 4 4 2 3" xfId="11809"/>
    <cellStyle name="40% - Énfasis4 4 4 2 4" xfId="11810"/>
    <cellStyle name="40% - Énfasis4 4 4 2 5" xfId="11811"/>
    <cellStyle name="40% - Énfasis4 4 4 2 6" xfId="11812"/>
    <cellStyle name="40% - Énfasis4 4 4 2 7" xfId="11813"/>
    <cellStyle name="40% - Énfasis4 4 4 2 8" xfId="11814"/>
    <cellStyle name="40% - Énfasis4 4 4 2 9" xfId="11815"/>
    <cellStyle name="40% - Énfasis4 4 4 3" xfId="11816"/>
    <cellStyle name="40% - Énfasis4 4 4 3 10" xfId="11817"/>
    <cellStyle name="40% - Énfasis4 4 4 3 11" xfId="11818"/>
    <cellStyle name="40% - Énfasis4 4 4 3 2" xfId="11819"/>
    <cellStyle name="40% - Énfasis4 4 4 3 3" xfId="11820"/>
    <cellStyle name="40% - Énfasis4 4 4 3 4" xfId="11821"/>
    <cellStyle name="40% - Énfasis4 4 4 3 5" xfId="11822"/>
    <cellStyle name="40% - Énfasis4 4 4 3 6" xfId="11823"/>
    <cellStyle name="40% - Énfasis4 4 4 3 7" xfId="11824"/>
    <cellStyle name="40% - Énfasis4 4 4 3 8" xfId="11825"/>
    <cellStyle name="40% - Énfasis4 4 4 3 9" xfId="11826"/>
    <cellStyle name="40% - Énfasis4 4 4 4" xfId="11827"/>
    <cellStyle name="40% - Énfasis4 4 4 5" xfId="11828"/>
    <cellStyle name="40% - Énfasis4 4 4 6" xfId="11829"/>
    <cellStyle name="40% - Énfasis4 4 4 7" xfId="11830"/>
    <cellStyle name="40% - Énfasis4 4 4 8" xfId="11831"/>
    <cellStyle name="40% - Énfasis4 4 4 9" xfId="11832"/>
    <cellStyle name="40% - Énfasis4 4 5" xfId="11833"/>
    <cellStyle name="40% - Énfasis4 4 5 10" xfId="11834"/>
    <cellStyle name="40% - Énfasis4 4 5 11" xfId="11835"/>
    <cellStyle name="40% - Énfasis4 4 5 12" xfId="11836"/>
    <cellStyle name="40% - Énfasis4 4 5 13" xfId="11837"/>
    <cellStyle name="40% - Énfasis4 4 5 2" xfId="11838"/>
    <cellStyle name="40% - Énfasis4 4 5 2 10" xfId="11839"/>
    <cellStyle name="40% - Énfasis4 4 5 2 11" xfId="11840"/>
    <cellStyle name="40% - Énfasis4 4 5 2 2" xfId="11841"/>
    <cellStyle name="40% - Énfasis4 4 5 2 3" xfId="11842"/>
    <cellStyle name="40% - Énfasis4 4 5 2 4" xfId="11843"/>
    <cellStyle name="40% - Énfasis4 4 5 2 5" xfId="11844"/>
    <cellStyle name="40% - Énfasis4 4 5 2 6" xfId="11845"/>
    <cellStyle name="40% - Énfasis4 4 5 2 7" xfId="11846"/>
    <cellStyle name="40% - Énfasis4 4 5 2 8" xfId="11847"/>
    <cellStyle name="40% - Énfasis4 4 5 2 9" xfId="11848"/>
    <cellStyle name="40% - Énfasis4 4 5 3" xfId="11849"/>
    <cellStyle name="40% - Énfasis4 4 5 3 10" xfId="11850"/>
    <cellStyle name="40% - Énfasis4 4 5 3 11" xfId="11851"/>
    <cellStyle name="40% - Énfasis4 4 5 3 2" xfId="11852"/>
    <cellStyle name="40% - Énfasis4 4 5 3 3" xfId="11853"/>
    <cellStyle name="40% - Énfasis4 4 5 3 4" xfId="11854"/>
    <cellStyle name="40% - Énfasis4 4 5 3 5" xfId="11855"/>
    <cellStyle name="40% - Énfasis4 4 5 3 6" xfId="11856"/>
    <cellStyle name="40% - Énfasis4 4 5 3 7" xfId="11857"/>
    <cellStyle name="40% - Énfasis4 4 5 3 8" xfId="11858"/>
    <cellStyle name="40% - Énfasis4 4 5 3 9" xfId="11859"/>
    <cellStyle name="40% - Énfasis4 4 5 4" xfId="11860"/>
    <cellStyle name="40% - Énfasis4 4 5 5" xfId="11861"/>
    <cellStyle name="40% - Énfasis4 4 5 6" xfId="11862"/>
    <cellStyle name="40% - Énfasis4 4 5 7" xfId="11863"/>
    <cellStyle name="40% - Énfasis4 4 5 8" xfId="11864"/>
    <cellStyle name="40% - Énfasis4 4 5 9" xfId="11865"/>
    <cellStyle name="40% - Énfasis4 4 6" xfId="11866"/>
    <cellStyle name="40% - Énfasis4 4 6 10" xfId="11867"/>
    <cellStyle name="40% - Énfasis4 4 6 11" xfId="11868"/>
    <cellStyle name="40% - Énfasis4 4 6 12" xfId="11869"/>
    <cellStyle name="40% - Énfasis4 4 6 13" xfId="11870"/>
    <cellStyle name="40% - Énfasis4 4 6 2" xfId="11871"/>
    <cellStyle name="40% - Énfasis4 4 6 2 10" xfId="11872"/>
    <cellStyle name="40% - Énfasis4 4 6 2 11" xfId="11873"/>
    <cellStyle name="40% - Énfasis4 4 6 2 2" xfId="11874"/>
    <cellStyle name="40% - Énfasis4 4 6 2 3" xfId="11875"/>
    <cellStyle name="40% - Énfasis4 4 6 2 4" xfId="11876"/>
    <cellStyle name="40% - Énfasis4 4 6 2 5" xfId="11877"/>
    <cellStyle name="40% - Énfasis4 4 6 2 6" xfId="11878"/>
    <cellStyle name="40% - Énfasis4 4 6 2 7" xfId="11879"/>
    <cellStyle name="40% - Énfasis4 4 6 2 8" xfId="11880"/>
    <cellStyle name="40% - Énfasis4 4 6 2 9" xfId="11881"/>
    <cellStyle name="40% - Énfasis4 4 6 3" xfId="11882"/>
    <cellStyle name="40% - Énfasis4 4 6 3 10" xfId="11883"/>
    <cellStyle name="40% - Énfasis4 4 6 3 11" xfId="11884"/>
    <cellStyle name="40% - Énfasis4 4 6 3 2" xfId="11885"/>
    <cellStyle name="40% - Énfasis4 4 6 3 3" xfId="11886"/>
    <cellStyle name="40% - Énfasis4 4 6 3 4" xfId="11887"/>
    <cellStyle name="40% - Énfasis4 4 6 3 5" xfId="11888"/>
    <cellStyle name="40% - Énfasis4 4 6 3 6" xfId="11889"/>
    <cellStyle name="40% - Énfasis4 4 6 3 7" xfId="11890"/>
    <cellStyle name="40% - Énfasis4 4 6 3 8" xfId="11891"/>
    <cellStyle name="40% - Énfasis4 4 6 3 9" xfId="11892"/>
    <cellStyle name="40% - Énfasis4 4 6 4" xfId="11893"/>
    <cellStyle name="40% - Énfasis4 4 6 5" xfId="11894"/>
    <cellStyle name="40% - Énfasis4 4 6 6" xfId="11895"/>
    <cellStyle name="40% - Énfasis4 4 6 7" xfId="11896"/>
    <cellStyle name="40% - Énfasis4 4 6 8" xfId="11897"/>
    <cellStyle name="40% - Énfasis4 4 6 9" xfId="11898"/>
    <cellStyle name="40% - Énfasis4 4 7" xfId="11899"/>
    <cellStyle name="40% - Énfasis4 4 7 10" xfId="11900"/>
    <cellStyle name="40% - Énfasis4 4 7 11" xfId="11901"/>
    <cellStyle name="40% - Énfasis4 4 7 12" xfId="11902"/>
    <cellStyle name="40% - Énfasis4 4 7 13" xfId="11903"/>
    <cellStyle name="40% - Énfasis4 4 7 2" xfId="11904"/>
    <cellStyle name="40% - Énfasis4 4 7 2 10" xfId="11905"/>
    <cellStyle name="40% - Énfasis4 4 7 2 11" xfId="11906"/>
    <cellStyle name="40% - Énfasis4 4 7 2 2" xfId="11907"/>
    <cellStyle name="40% - Énfasis4 4 7 2 3" xfId="11908"/>
    <cellStyle name="40% - Énfasis4 4 7 2 4" xfId="11909"/>
    <cellStyle name="40% - Énfasis4 4 7 2 5" xfId="11910"/>
    <cellStyle name="40% - Énfasis4 4 7 2 6" xfId="11911"/>
    <cellStyle name="40% - Énfasis4 4 7 2 7" xfId="11912"/>
    <cellStyle name="40% - Énfasis4 4 7 2 8" xfId="11913"/>
    <cellStyle name="40% - Énfasis4 4 7 2 9" xfId="11914"/>
    <cellStyle name="40% - Énfasis4 4 7 3" xfId="11915"/>
    <cellStyle name="40% - Énfasis4 4 7 3 10" xfId="11916"/>
    <cellStyle name="40% - Énfasis4 4 7 3 11" xfId="11917"/>
    <cellStyle name="40% - Énfasis4 4 7 3 2" xfId="11918"/>
    <cellStyle name="40% - Énfasis4 4 7 3 3" xfId="11919"/>
    <cellStyle name="40% - Énfasis4 4 7 3 4" xfId="11920"/>
    <cellStyle name="40% - Énfasis4 4 7 3 5" xfId="11921"/>
    <cellStyle name="40% - Énfasis4 4 7 3 6" xfId="11922"/>
    <cellStyle name="40% - Énfasis4 4 7 3 7" xfId="11923"/>
    <cellStyle name="40% - Énfasis4 4 7 3 8" xfId="11924"/>
    <cellStyle name="40% - Énfasis4 4 7 3 9" xfId="11925"/>
    <cellStyle name="40% - Énfasis4 4 7 4" xfId="11926"/>
    <cellStyle name="40% - Énfasis4 4 7 5" xfId="11927"/>
    <cellStyle name="40% - Énfasis4 4 7 6" xfId="11928"/>
    <cellStyle name="40% - Énfasis4 4 7 7" xfId="11929"/>
    <cellStyle name="40% - Énfasis4 4 7 8" xfId="11930"/>
    <cellStyle name="40% - Énfasis4 4 7 9" xfId="11931"/>
    <cellStyle name="40% - Énfasis4 4 8" xfId="11932"/>
    <cellStyle name="40% - Énfasis4 4 8 10" xfId="11933"/>
    <cellStyle name="40% - Énfasis4 4 8 11" xfId="11934"/>
    <cellStyle name="40% - Énfasis4 4 8 12" xfId="11935"/>
    <cellStyle name="40% - Énfasis4 4 8 13" xfId="11936"/>
    <cellStyle name="40% - Énfasis4 4 8 2" xfId="11937"/>
    <cellStyle name="40% - Énfasis4 4 8 2 10" xfId="11938"/>
    <cellStyle name="40% - Énfasis4 4 8 2 11" xfId="11939"/>
    <cellStyle name="40% - Énfasis4 4 8 2 2" xfId="11940"/>
    <cellStyle name="40% - Énfasis4 4 8 2 3" xfId="11941"/>
    <cellStyle name="40% - Énfasis4 4 8 2 4" xfId="11942"/>
    <cellStyle name="40% - Énfasis4 4 8 2 5" xfId="11943"/>
    <cellStyle name="40% - Énfasis4 4 8 2 6" xfId="11944"/>
    <cellStyle name="40% - Énfasis4 4 8 2 7" xfId="11945"/>
    <cellStyle name="40% - Énfasis4 4 8 2 8" xfId="11946"/>
    <cellStyle name="40% - Énfasis4 4 8 2 9" xfId="11947"/>
    <cellStyle name="40% - Énfasis4 4 8 3" xfId="11948"/>
    <cellStyle name="40% - Énfasis4 4 8 3 10" xfId="11949"/>
    <cellStyle name="40% - Énfasis4 4 8 3 11" xfId="11950"/>
    <cellStyle name="40% - Énfasis4 4 8 3 2" xfId="11951"/>
    <cellStyle name="40% - Énfasis4 4 8 3 3" xfId="11952"/>
    <cellStyle name="40% - Énfasis4 4 8 3 4" xfId="11953"/>
    <cellStyle name="40% - Énfasis4 4 8 3 5" xfId="11954"/>
    <cellStyle name="40% - Énfasis4 4 8 3 6" xfId="11955"/>
    <cellStyle name="40% - Énfasis4 4 8 3 7" xfId="11956"/>
    <cellStyle name="40% - Énfasis4 4 8 3 8" xfId="11957"/>
    <cellStyle name="40% - Énfasis4 4 8 3 9" xfId="11958"/>
    <cellStyle name="40% - Énfasis4 4 8 4" xfId="11959"/>
    <cellStyle name="40% - Énfasis4 4 8 5" xfId="11960"/>
    <cellStyle name="40% - Énfasis4 4 8 6" xfId="11961"/>
    <cellStyle name="40% - Énfasis4 4 8 7" xfId="11962"/>
    <cellStyle name="40% - Énfasis4 4 8 8" xfId="11963"/>
    <cellStyle name="40% - Énfasis4 4 8 9" xfId="11964"/>
    <cellStyle name="40% - Énfasis4 4 9" xfId="11965"/>
    <cellStyle name="40% - Énfasis4 4 9 10" xfId="11966"/>
    <cellStyle name="40% - Énfasis4 4 9 11" xfId="11967"/>
    <cellStyle name="40% - Énfasis4 4 9 12" xfId="11968"/>
    <cellStyle name="40% - Énfasis4 4 9 13" xfId="11969"/>
    <cellStyle name="40% - Énfasis4 4 9 2" xfId="11970"/>
    <cellStyle name="40% - Énfasis4 4 9 2 10" xfId="11971"/>
    <cellStyle name="40% - Énfasis4 4 9 2 11" xfId="11972"/>
    <cellStyle name="40% - Énfasis4 4 9 2 2" xfId="11973"/>
    <cellStyle name="40% - Énfasis4 4 9 2 3" xfId="11974"/>
    <cellStyle name="40% - Énfasis4 4 9 2 4" xfId="11975"/>
    <cellStyle name="40% - Énfasis4 4 9 2 5" xfId="11976"/>
    <cellStyle name="40% - Énfasis4 4 9 2 6" xfId="11977"/>
    <cellStyle name="40% - Énfasis4 4 9 2 7" xfId="11978"/>
    <cellStyle name="40% - Énfasis4 4 9 2 8" xfId="11979"/>
    <cellStyle name="40% - Énfasis4 4 9 2 9" xfId="11980"/>
    <cellStyle name="40% - Énfasis4 4 9 3" xfId="11981"/>
    <cellStyle name="40% - Énfasis4 4 9 3 10" xfId="11982"/>
    <cellStyle name="40% - Énfasis4 4 9 3 11" xfId="11983"/>
    <cellStyle name="40% - Énfasis4 4 9 3 2" xfId="11984"/>
    <cellStyle name="40% - Énfasis4 4 9 3 3" xfId="11985"/>
    <cellStyle name="40% - Énfasis4 4 9 3 4" xfId="11986"/>
    <cellStyle name="40% - Énfasis4 4 9 3 5" xfId="11987"/>
    <cellStyle name="40% - Énfasis4 4 9 3 6" xfId="11988"/>
    <cellStyle name="40% - Énfasis4 4 9 3 7" xfId="11989"/>
    <cellStyle name="40% - Énfasis4 4 9 3 8" xfId="11990"/>
    <cellStyle name="40% - Énfasis4 4 9 3 9" xfId="11991"/>
    <cellStyle name="40% - Énfasis4 4 9 4" xfId="11992"/>
    <cellStyle name="40% - Énfasis4 4 9 5" xfId="11993"/>
    <cellStyle name="40% - Énfasis4 4 9 6" xfId="11994"/>
    <cellStyle name="40% - Énfasis4 4 9 7" xfId="11995"/>
    <cellStyle name="40% - Énfasis4 4 9 8" xfId="11996"/>
    <cellStyle name="40% - Énfasis4 4 9 9" xfId="11997"/>
    <cellStyle name="40% - Énfasis4 5" xfId="11998"/>
    <cellStyle name="40% - Énfasis4 5 2" xfId="11999"/>
    <cellStyle name="40% - Énfasis4 6" xfId="12000"/>
    <cellStyle name="40% - Énfasis4 7" xfId="12001"/>
    <cellStyle name="40% - Énfasis4 8" xfId="12002"/>
    <cellStyle name="40% - Énfasis4 8 10" xfId="12003"/>
    <cellStyle name="40% - Énfasis4 8 2" xfId="12004"/>
    <cellStyle name="40% - Énfasis4 8 3" xfId="12005"/>
    <cellStyle name="40% - Énfasis4 8 4" xfId="12006"/>
    <cellStyle name="40% - Énfasis4 8 5" xfId="12007"/>
    <cellStyle name="40% - Énfasis4 8 6" xfId="12008"/>
    <cellStyle name="40% - Énfasis4 8 7" xfId="12009"/>
    <cellStyle name="40% - Énfasis4 8 8" xfId="12010"/>
    <cellStyle name="40% - Énfasis4 8 9" xfId="12011"/>
    <cellStyle name="40% - Énfasis4 9" xfId="12012"/>
    <cellStyle name="40% - Énfasis4 9 2" xfId="12013"/>
    <cellStyle name="40% - Énfasis4 9 3" xfId="12014"/>
    <cellStyle name="40% - Énfasis4 9 4" xfId="12015"/>
    <cellStyle name="40% - Énfasis4 9 5" xfId="12016"/>
    <cellStyle name="40% - Énfasis4 9 6" xfId="12017"/>
    <cellStyle name="40% - Énfasis4 9 7" xfId="12018"/>
    <cellStyle name="40% - Énfasis4 9 8" xfId="12019"/>
    <cellStyle name="40% - Énfasis4 9 9" xfId="12020"/>
    <cellStyle name="40% - Énfasis5 10" xfId="12021"/>
    <cellStyle name="40% - Énfasis5 10 2" xfId="12022"/>
    <cellStyle name="40% - Énfasis5 10 3" xfId="12023"/>
    <cellStyle name="40% - Énfasis5 10 4" xfId="12024"/>
    <cellStyle name="40% - Énfasis5 10 5" xfId="12025"/>
    <cellStyle name="40% - Énfasis5 10 6" xfId="12026"/>
    <cellStyle name="40% - Énfasis5 10 7" xfId="12027"/>
    <cellStyle name="40% - Énfasis5 10 8" xfId="12028"/>
    <cellStyle name="40% - Énfasis5 11" xfId="12029"/>
    <cellStyle name="40% - Énfasis5 11 2" xfId="12030"/>
    <cellStyle name="40% - Énfasis5 11 3" xfId="12031"/>
    <cellStyle name="40% - Énfasis5 11 4" xfId="12032"/>
    <cellStyle name="40% - Énfasis5 11 5" xfId="12033"/>
    <cellStyle name="40% - Énfasis5 11 6" xfId="12034"/>
    <cellStyle name="40% - Énfasis5 12" xfId="12035"/>
    <cellStyle name="40% - Énfasis5 12 2" xfId="12036"/>
    <cellStyle name="40% - Énfasis5 12 3" xfId="12037"/>
    <cellStyle name="40% - Énfasis5 12 4" xfId="12038"/>
    <cellStyle name="40% - Énfasis5 12 5" xfId="12039"/>
    <cellStyle name="40% - Énfasis5 12 6" xfId="12040"/>
    <cellStyle name="40% - Énfasis5 13" xfId="12041"/>
    <cellStyle name="40% - Énfasis5 13 2" xfId="12042"/>
    <cellStyle name="40% - Énfasis5 13 3" xfId="12043"/>
    <cellStyle name="40% - Énfasis5 13 4" xfId="12044"/>
    <cellStyle name="40% - Énfasis5 13 5" xfId="12045"/>
    <cellStyle name="40% - Énfasis5 14" xfId="12046"/>
    <cellStyle name="40% - Énfasis5 14 2" xfId="12047"/>
    <cellStyle name="40% - Énfasis5 14 3" xfId="12048"/>
    <cellStyle name="40% - Énfasis5 14 4" xfId="12049"/>
    <cellStyle name="40% - Énfasis5 15" xfId="12050"/>
    <cellStyle name="40% - Énfasis5 15 2" xfId="12051"/>
    <cellStyle name="40% - Énfasis5 15 3" xfId="12052"/>
    <cellStyle name="40% - Énfasis5 16" xfId="12053"/>
    <cellStyle name="40% - Énfasis5 16 2" xfId="12054"/>
    <cellStyle name="40% - Énfasis5 17" xfId="12055"/>
    <cellStyle name="40% - Énfasis5 2" xfId="12056"/>
    <cellStyle name="40% - Énfasis5 2 10" xfId="12057"/>
    <cellStyle name="40% - Énfasis5 2 10 10" xfId="12058"/>
    <cellStyle name="40% - Énfasis5 2 10 11" xfId="12059"/>
    <cellStyle name="40% - Énfasis5 2 10 12" xfId="12060"/>
    <cellStyle name="40% - Énfasis5 2 10 13" xfId="12061"/>
    <cellStyle name="40% - Énfasis5 2 10 2" xfId="12062"/>
    <cellStyle name="40% - Énfasis5 2 10 2 10" xfId="12063"/>
    <cellStyle name="40% - Énfasis5 2 10 2 11" xfId="12064"/>
    <cellStyle name="40% - Énfasis5 2 10 2 2" xfId="12065"/>
    <cellStyle name="40% - Énfasis5 2 10 2 3" xfId="12066"/>
    <cellStyle name="40% - Énfasis5 2 10 2 4" xfId="12067"/>
    <cellStyle name="40% - Énfasis5 2 10 2 5" xfId="12068"/>
    <cellStyle name="40% - Énfasis5 2 10 2 6" xfId="12069"/>
    <cellStyle name="40% - Énfasis5 2 10 2 7" xfId="12070"/>
    <cellStyle name="40% - Énfasis5 2 10 2 8" xfId="12071"/>
    <cellStyle name="40% - Énfasis5 2 10 2 9" xfId="12072"/>
    <cellStyle name="40% - Énfasis5 2 10 3" xfId="12073"/>
    <cellStyle name="40% - Énfasis5 2 10 3 10" xfId="12074"/>
    <cellStyle name="40% - Énfasis5 2 10 3 11" xfId="12075"/>
    <cellStyle name="40% - Énfasis5 2 10 3 2" xfId="12076"/>
    <cellStyle name="40% - Énfasis5 2 10 3 3" xfId="12077"/>
    <cellStyle name="40% - Énfasis5 2 10 3 4" xfId="12078"/>
    <cellStyle name="40% - Énfasis5 2 10 3 5" xfId="12079"/>
    <cellStyle name="40% - Énfasis5 2 10 3 6" xfId="12080"/>
    <cellStyle name="40% - Énfasis5 2 10 3 7" xfId="12081"/>
    <cellStyle name="40% - Énfasis5 2 10 3 8" xfId="12082"/>
    <cellStyle name="40% - Énfasis5 2 10 3 9" xfId="12083"/>
    <cellStyle name="40% - Énfasis5 2 10 4" xfId="12084"/>
    <cellStyle name="40% - Énfasis5 2 10 5" xfId="12085"/>
    <cellStyle name="40% - Énfasis5 2 10 6" xfId="12086"/>
    <cellStyle name="40% - Énfasis5 2 10 7" xfId="12087"/>
    <cellStyle name="40% - Énfasis5 2 10 8" xfId="12088"/>
    <cellStyle name="40% - Énfasis5 2 10 9" xfId="12089"/>
    <cellStyle name="40% - Énfasis5 2 11" xfId="12090"/>
    <cellStyle name="40% - Énfasis5 2 11 10" xfId="12091"/>
    <cellStyle name="40% - Énfasis5 2 11 11" xfId="12092"/>
    <cellStyle name="40% - Énfasis5 2 11 12" xfId="12093"/>
    <cellStyle name="40% - Énfasis5 2 11 13" xfId="12094"/>
    <cellStyle name="40% - Énfasis5 2 11 2" xfId="12095"/>
    <cellStyle name="40% - Énfasis5 2 11 2 10" xfId="12096"/>
    <cellStyle name="40% - Énfasis5 2 11 2 11" xfId="12097"/>
    <cellStyle name="40% - Énfasis5 2 11 2 2" xfId="12098"/>
    <cellStyle name="40% - Énfasis5 2 11 2 3" xfId="12099"/>
    <cellStyle name="40% - Énfasis5 2 11 2 4" xfId="12100"/>
    <cellStyle name="40% - Énfasis5 2 11 2 5" xfId="12101"/>
    <cellStyle name="40% - Énfasis5 2 11 2 6" xfId="12102"/>
    <cellStyle name="40% - Énfasis5 2 11 2 7" xfId="12103"/>
    <cellStyle name="40% - Énfasis5 2 11 2 8" xfId="12104"/>
    <cellStyle name="40% - Énfasis5 2 11 2 9" xfId="12105"/>
    <cellStyle name="40% - Énfasis5 2 11 3" xfId="12106"/>
    <cellStyle name="40% - Énfasis5 2 11 3 10" xfId="12107"/>
    <cellStyle name="40% - Énfasis5 2 11 3 11" xfId="12108"/>
    <cellStyle name="40% - Énfasis5 2 11 3 2" xfId="12109"/>
    <cellStyle name="40% - Énfasis5 2 11 3 3" xfId="12110"/>
    <cellStyle name="40% - Énfasis5 2 11 3 4" xfId="12111"/>
    <cellStyle name="40% - Énfasis5 2 11 3 5" xfId="12112"/>
    <cellStyle name="40% - Énfasis5 2 11 3 6" xfId="12113"/>
    <cellStyle name="40% - Énfasis5 2 11 3 7" xfId="12114"/>
    <cellStyle name="40% - Énfasis5 2 11 3 8" xfId="12115"/>
    <cellStyle name="40% - Énfasis5 2 11 3 9" xfId="12116"/>
    <cellStyle name="40% - Énfasis5 2 11 4" xfId="12117"/>
    <cellStyle name="40% - Énfasis5 2 11 5" xfId="12118"/>
    <cellStyle name="40% - Énfasis5 2 11 6" xfId="12119"/>
    <cellStyle name="40% - Énfasis5 2 11 7" xfId="12120"/>
    <cellStyle name="40% - Énfasis5 2 11 8" xfId="12121"/>
    <cellStyle name="40% - Énfasis5 2 11 9" xfId="12122"/>
    <cellStyle name="40% - Énfasis5 2 12" xfId="12123"/>
    <cellStyle name="40% - Énfasis5 2 13" xfId="12124"/>
    <cellStyle name="40% - Énfasis5 2 13 10" xfId="12125"/>
    <cellStyle name="40% - Énfasis5 2 13 11" xfId="12126"/>
    <cellStyle name="40% - Énfasis5 2 13 2" xfId="12127"/>
    <cellStyle name="40% - Énfasis5 2 13 3" xfId="12128"/>
    <cellStyle name="40% - Énfasis5 2 13 4" xfId="12129"/>
    <cellStyle name="40% - Énfasis5 2 13 5" xfId="12130"/>
    <cellStyle name="40% - Énfasis5 2 13 6" xfId="12131"/>
    <cellStyle name="40% - Énfasis5 2 13 7" xfId="12132"/>
    <cellStyle name="40% - Énfasis5 2 13 8" xfId="12133"/>
    <cellStyle name="40% - Énfasis5 2 13 9" xfId="12134"/>
    <cellStyle name="40% - Énfasis5 2 14" xfId="12135"/>
    <cellStyle name="40% - Énfasis5 2 14 10" xfId="12136"/>
    <cellStyle name="40% - Énfasis5 2 14 11" xfId="12137"/>
    <cellStyle name="40% - Énfasis5 2 14 2" xfId="12138"/>
    <cellStyle name="40% - Énfasis5 2 14 3" xfId="12139"/>
    <cellStyle name="40% - Énfasis5 2 14 4" xfId="12140"/>
    <cellStyle name="40% - Énfasis5 2 14 5" xfId="12141"/>
    <cellStyle name="40% - Énfasis5 2 14 6" xfId="12142"/>
    <cellStyle name="40% - Énfasis5 2 14 7" xfId="12143"/>
    <cellStyle name="40% - Énfasis5 2 14 8" xfId="12144"/>
    <cellStyle name="40% - Énfasis5 2 14 9" xfId="12145"/>
    <cellStyle name="40% - Énfasis5 2 2" xfId="12146"/>
    <cellStyle name="40% - Énfasis5 2 2 10" xfId="12147"/>
    <cellStyle name="40% - Énfasis5 2 2 11" xfId="12148"/>
    <cellStyle name="40% - Énfasis5 2 2 12" xfId="12149"/>
    <cellStyle name="40% - Énfasis5 2 2 13" xfId="12150"/>
    <cellStyle name="40% - Énfasis5 2 2 14" xfId="12151"/>
    <cellStyle name="40% - Énfasis5 2 2 2" xfId="12152"/>
    <cellStyle name="40% - Énfasis5 2 2 2 10" xfId="12153"/>
    <cellStyle name="40% - Énfasis5 2 2 2 11" xfId="12154"/>
    <cellStyle name="40% - Énfasis5 2 2 2 12" xfId="12155"/>
    <cellStyle name="40% - Énfasis5 2 2 2 2" xfId="12156"/>
    <cellStyle name="40% - Énfasis5 2 2 2 3" xfId="12157"/>
    <cellStyle name="40% - Énfasis5 2 2 2 4" xfId="12158"/>
    <cellStyle name="40% - Énfasis5 2 2 2 5" xfId="12159"/>
    <cellStyle name="40% - Énfasis5 2 2 2 6" xfId="12160"/>
    <cellStyle name="40% - Énfasis5 2 2 2 7" xfId="12161"/>
    <cellStyle name="40% - Énfasis5 2 2 2 8" xfId="12162"/>
    <cellStyle name="40% - Énfasis5 2 2 2 9" xfId="12163"/>
    <cellStyle name="40% - Énfasis5 2 2 3" xfId="12164"/>
    <cellStyle name="40% - Énfasis5 2 2 3 10" xfId="12165"/>
    <cellStyle name="40% - Énfasis5 2 2 3 11" xfId="12166"/>
    <cellStyle name="40% - Énfasis5 2 2 3 2" xfId="12167"/>
    <cellStyle name="40% - Énfasis5 2 2 3 3" xfId="12168"/>
    <cellStyle name="40% - Énfasis5 2 2 3 4" xfId="12169"/>
    <cellStyle name="40% - Énfasis5 2 2 3 5" xfId="12170"/>
    <cellStyle name="40% - Énfasis5 2 2 3 6" xfId="12171"/>
    <cellStyle name="40% - Énfasis5 2 2 3 7" xfId="12172"/>
    <cellStyle name="40% - Énfasis5 2 2 3 8" xfId="12173"/>
    <cellStyle name="40% - Énfasis5 2 2 3 9" xfId="12174"/>
    <cellStyle name="40% - Énfasis5 2 2 4" xfId="12175"/>
    <cellStyle name="40% - Énfasis5 2 2 5" xfId="12176"/>
    <cellStyle name="40% - Énfasis5 2 2 6" xfId="12177"/>
    <cellStyle name="40% - Énfasis5 2 2 7" xfId="12178"/>
    <cellStyle name="40% - Énfasis5 2 2 8" xfId="12179"/>
    <cellStyle name="40% - Énfasis5 2 2 9" xfId="12180"/>
    <cellStyle name="40% - Énfasis5 2 3" xfId="12181"/>
    <cellStyle name="40% - Énfasis5 2 3 10" xfId="12182"/>
    <cellStyle name="40% - Énfasis5 2 3 11" xfId="12183"/>
    <cellStyle name="40% - Énfasis5 2 3 12" xfId="12184"/>
    <cellStyle name="40% - Énfasis5 2 3 13" xfId="12185"/>
    <cellStyle name="40% - Énfasis5 2 3 14" xfId="12186"/>
    <cellStyle name="40% - Énfasis5 2 3 2" xfId="12187"/>
    <cellStyle name="40% - Énfasis5 2 3 2 10" xfId="12188"/>
    <cellStyle name="40% - Énfasis5 2 3 2 11" xfId="12189"/>
    <cellStyle name="40% - Énfasis5 2 3 2 2" xfId="12190"/>
    <cellStyle name="40% - Énfasis5 2 3 2 3" xfId="12191"/>
    <cellStyle name="40% - Énfasis5 2 3 2 4" xfId="12192"/>
    <cellStyle name="40% - Énfasis5 2 3 2 5" xfId="12193"/>
    <cellStyle name="40% - Énfasis5 2 3 2 6" xfId="12194"/>
    <cellStyle name="40% - Énfasis5 2 3 2 7" xfId="12195"/>
    <cellStyle name="40% - Énfasis5 2 3 2 8" xfId="12196"/>
    <cellStyle name="40% - Énfasis5 2 3 2 9" xfId="12197"/>
    <cellStyle name="40% - Énfasis5 2 3 3" xfId="12198"/>
    <cellStyle name="40% - Énfasis5 2 3 3 10" xfId="12199"/>
    <cellStyle name="40% - Énfasis5 2 3 3 11" xfId="12200"/>
    <cellStyle name="40% - Énfasis5 2 3 3 2" xfId="12201"/>
    <cellStyle name="40% - Énfasis5 2 3 3 3" xfId="12202"/>
    <cellStyle name="40% - Énfasis5 2 3 3 4" xfId="12203"/>
    <cellStyle name="40% - Énfasis5 2 3 3 5" xfId="12204"/>
    <cellStyle name="40% - Énfasis5 2 3 3 6" xfId="12205"/>
    <cellStyle name="40% - Énfasis5 2 3 3 7" xfId="12206"/>
    <cellStyle name="40% - Énfasis5 2 3 3 8" xfId="12207"/>
    <cellStyle name="40% - Énfasis5 2 3 3 9" xfId="12208"/>
    <cellStyle name="40% - Énfasis5 2 3 4" xfId="12209"/>
    <cellStyle name="40% - Énfasis5 2 3 5" xfId="12210"/>
    <cellStyle name="40% - Énfasis5 2 3 6" xfId="12211"/>
    <cellStyle name="40% - Énfasis5 2 3 7" xfId="12212"/>
    <cellStyle name="40% - Énfasis5 2 3 8" xfId="12213"/>
    <cellStyle name="40% - Énfasis5 2 3 9" xfId="12214"/>
    <cellStyle name="40% - Énfasis5 2 4" xfId="12215"/>
    <cellStyle name="40% - Énfasis5 2 4 10" xfId="12216"/>
    <cellStyle name="40% - Énfasis5 2 4 11" xfId="12217"/>
    <cellStyle name="40% - Énfasis5 2 4 12" xfId="12218"/>
    <cellStyle name="40% - Énfasis5 2 4 13" xfId="12219"/>
    <cellStyle name="40% - Énfasis5 2 4 14" xfId="12220"/>
    <cellStyle name="40% - Énfasis5 2 4 2" xfId="12221"/>
    <cellStyle name="40% - Énfasis5 2 4 2 10" xfId="12222"/>
    <cellStyle name="40% - Énfasis5 2 4 2 11" xfId="12223"/>
    <cellStyle name="40% - Énfasis5 2 4 2 2" xfId="12224"/>
    <cellStyle name="40% - Énfasis5 2 4 2 3" xfId="12225"/>
    <cellStyle name="40% - Énfasis5 2 4 2 4" xfId="12226"/>
    <cellStyle name="40% - Énfasis5 2 4 2 5" xfId="12227"/>
    <cellStyle name="40% - Énfasis5 2 4 2 6" xfId="12228"/>
    <cellStyle name="40% - Énfasis5 2 4 2 7" xfId="12229"/>
    <cellStyle name="40% - Énfasis5 2 4 2 8" xfId="12230"/>
    <cellStyle name="40% - Énfasis5 2 4 2 9" xfId="12231"/>
    <cellStyle name="40% - Énfasis5 2 4 3" xfId="12232"/>
    <cellStyle name="40% - Énfasis5 2 4 3 10" xfId="12233"/>
    <cellStyle name="40% - Énfasis5 2 4 3 11" xfId="12234"/>
    <cellStyle name="40% - Énfasis5 2 4 3 2" xfId="12235"/>
    <cellStyle name="40% - Énfasis5 2 4 3 3" xfId="12236"/>
    <cellStyle name="40% - Énfasis5 2 4 3 4" xfId="12237"/>
    <cellStyle name="40% - Énfasis5 2 4 3 5" xfId="12238"/>
    <cellStyle name="40% - Énfasis5 2 4 3 6" xfId="12239"/>
    <cellStyle name="40% - Énfasis5 2 4 3 7" xfId="12240"/>
    <cellStyle name="40% - Énfasis5 2 4 3 8" xfId="12241"/>
    <cellStyle name="40% - Énfasis5 2 4 3 9" xfId="12242"/>
    <cellStyle name="40% - Énfasis5 2 4 4" xfId="12243"/>
    <cellStyle name="40% - Énfasis5 2 4 5" xfId="12244"/>
    <cellStyle name="40% - Énfasis5 2 4 6" xfId="12245"/>
    <cellStyle name="40% - Énfasis5 2 4 7" xfId="12246"/>
    <cellStyle name="40% - Énfasis5 2 4 8" xfId="12247"/>
    <cellStyle name="40% - Énfasis5 2 4 9" xfId="12248"/>
    <cellStyle name="40% - Énfasis5 2 5" xfId="12249"/>
    <cellStyle name="40% - Énfasis5 2 5 10" xfId="12250"/>
    <cellStyle name="40% - Énfasis5 2 5 11" xfId="12251"/>
    <cellStyle name="40% - Énfasis5 2 5 12" xfId="12252"/>
    <cellStyle name="40% - Énfasis5 2 5 13" xfId="12253"/>
    <cellStyle name="40% - Énfasis5 2 5 2" xfId="12254"/>
    <cellStyle name="40% - Énfasis5 2 5 2 10" xfId="12255"/>
    <cellStyle name="40% - Énfasis5 2 5 2 11" xfId="12256"/>
    <cellStyle name="40% - Énfasis5 2 5 2 2" xfId="12257"/>
    <cellStyle name="40% - Énfasis5 2 5 2 3" xfId="12258"/>
    <cellStyle name="40% - Énfasis5 2 5 2 4" xfId="12259"/>
    <cellStyle name="40% - Énfasis5 2 5 2 5" xfId="12260"/>
    <cellStyle name="40% - Énfasis5 2 5 2 6" xfId="12261"/>
    <cellStyle name="40% - Énfasis5 2 5 2 7" xfId="12262"/>
    <cellStyle name="40% - Énfasis5 2 5 2 8" xfId="12263"/>
    <cellStyle name="40% - Énfasis5 2 5 2 9" xfId="12264"/>
    <cellStyle name="40% - Énfasis5 2 5 3" xfId="12265"/>
    <cellStyle name="40% - Énfasis5 2 5 3 10" xfId="12266"/>
    <cellStyle name="40% - Énfasis5 2 5 3 11" xfId="12267"/>
    <cellStyle name="40% - Énfasis5 2 5 3 2" xfId="12268"/>
    <cellStyle name="40% - Énfasis5 2 5 3 3" xfId="12269"/>
    <cellStyle name="40% - Énfasis5 2 5 3 4" xfId="12270"/>
    <cellStyle name="40% - Énfasis5 2 5 3 5" xfId="12271"/>
    <cellStyle name="40% - Énfasis5 2 5 3 6" xfId="12272"/>
    <cellStyle name="40% - Énfasis5 2 5 3 7" xfId="12273"/>
    <cellStyle name="40% - Énfasis5 2 5 3 8" xfId="12274"/>
    <cellStyle name="40% - Énfasis5 2 5 3 9" xfId="12275"/>
    <cellStyle name="40% - Énfasis5 2 5 4" xfId="12276"/>
    <cellStyle name="40% - Énfasis5 2 5 5" xfId="12277"/>
    <cellStyle name="40% - Énfasis5 2 5 6" xfId="12278"/>
    <cellStyle name="40% - Énfasis5 2 5 7" xfId="12279"/>
    <cellStyle name="40% - Énfasis5 2 5 8" xfId="12280"/>
    <cellStyle name="40% - Énfasis5 2 5 9" xfId="12281"/>
    <cellStyle name="40% - Énfasis5 2 6" xfId="12282"/>
    <cellStyle name="40% - Énfasis5 2 6 10" xfId="12283"/>
    <cellStyle name="40% - Énfasis5 2 6 11" xfId="12284"/>
    <cellStyle name="40% - Énfasis5 2 6 12" xfId="12285"/>
    <cellStyle name="40% - Énfasis5 2 6 13" xfId="12286"/>
    <cellStyle name="40% - Énfasis5 2 6 2" xfId="12287"/>
    <cellStyle name="40% - Énfasis5 2 6 2 10" xfId="12288"/>
    <cellStyle name="40% - Énfasis5 2 6 2 11" xfId="12289"/>
    <cellStyle name="40% - Énfasis5 2 6 2 2" xfId="12290"/>
    <cellStyle name="40% - Énfasis5 2 6 2 3" xfId="12291"/>
    <cellStyle name="40% - Énfasis5 2 6 2 4" xfId="12292"/>
    <cellStyle name="40% - Énfasis5 2 6 2 5" xfId="12293"/>
    <cellStyle name="40% - Énfasis5 2 6 2 6" xfId="12294"/>
    <cellStyle name="40% - Énfasis5 2 6 2 7" xfId="12295"/>
    <cellStyle name="40% - Énfasis5 2 6 2 8" xfId="12296"/>
    <cellStyle name="40% - Énfasis5 2 6 2 9" xfId="12297"/>
    <cellStyle name="40% - Énfasis5 2 6 3" xfId="12298"/>
    <cellStyle name="40% - Énfasis5 2 6 3 10" xfId="12299"/>
    <cellStyle name="40% - Énfasis5 2 6 3 11" xfId="12300"/>
    <cellStyle name="40% - Énfasis5 2 6 3 2" xfId="12301"/>
    <cellStyle name="40% - Énfasis5 2 6 3 3" xfId="12302"/>
    <cellStyle name="40% - Énfasis5 2 6 3 4" xfId="12303"/>
    <cellStyle name="40% - Énfasis5 2 6 3 5" xfId="12304"/>
    <cellStyle name="40% - Énfasis5 2 6 3 6" xfId="12305"/>
    <cellStyle name="40% - Énfasis5 2 6 3 7" xfId="12306"/>
    <cellStyle name="40% - Énfasis5 2 6 3 8" xfId="12307"/>
    <cellStyle name="40% - Énfasis5 2 6 3 9" xfId="12308"/>
    <cellStyle name="40% - Énfasis5 2 6 4" xfId="12309"/>
    <cellStyle name="40% - Énfasis5 2 6 5" xfId="12310"/>
    <cellStyle name="40% - Énfasis5 2 6 6" xfId="12311"/>
    <cellStyle name="40% - Énfasis5 2 6 7" xfId="12312"/>
    <cellStyle name="40% - Énfasis5 2 6 8" xfId="12313"/>
    <cellStyle name="40% - Énfasis5 2 6 9" xfId="12314"/>
    <cellStyle name="40% - Énfasis5 2 7" xfId="12315"/>
    <cellStyle name="40% - Énfasis5 2 7 10" xfId="12316"/>
    <cellStyle name="40% - Énfasis5 2 7 11" xfId="12317"/>
    <cellStyle name="40% - Énfasis5 2 7 12" xfId="12318"/>
    <cellStyle name="40% - Énfasis5 2 7 13" xfId="12319"/>
    <cellStyle name="40% - Énfasis5 2 7 2" xfId="12320"/>
    <cellStyle name="40% - Énfasis5 2 7 2 10" xfId="12321"/>
    <cellStyle name="40% - Énfasis5 2 7 2 11" xfId="12322"/>
    <cellStyle name="40% - Énfasis5 2 7 2 2" xfId="12323"/>
    <cellStyle name="40% - Énfasis5 2 7 2 3" xfId="12324"/>
    <cellStyle name="40% - Énfasis5 2 7 2 4" xfId="12325"/>
    <cellStyle name="40% - Énfasis5 2 7 2 5" xfId="12326"/>
    <cellStyle name="40% - Énfasis5 2 7 2 6" xfId="12327"/>
    <cellStyle name="40% - Énfasis5 2 7 2 7" xfId="12328"/>
    <cellStyle name="40% - Énfasis5 2 7 2 8" xfId="12329"/>
    <cellStyle name="40% - Énfasis5 2 7 2 9" xfId="12330"/>
    <cellStyle name="40% - Énfasis5 2 7 3" xfId="12331"/>
    <cellStyle name="40% - Énfasis5 2 7 3 10" xfId="12332"/>
    <cellStyle name="40% - Énfasis5 2 7 3 11" xfId="12333"/>
    <cellStyle name="40% - Énfasis5 2 7 3 2" xfId="12334"/>
    <cellStyle name="40% - Énfasis5 2 7 3 3" xfId="12335"/>
    <cellStyle name="40% - Énfasis5 2 7 3 4" xfId="12336"/>
    <cellStyle name="40% - Énfasis5 2 7 3 5" xfId="12337"/>
    <cellStyle name="40% - Énfasis5 2 7 3 6" xfId="12338"/>
    <cellStyle name="40% - Énfasis5 2 7 3 7" xfId="12339"/>
    <cellStyle name="40% - Énfasis5 2 7 3 8" xfId="12340"/>
    <cellStyle name="40% - Énfasis5 2 7 3 9" xfId="12341"/>
    <cellStyle name="40% - Énfasis5 2 7 4" xfId="12342"/>
    <cellStyle name="40% - Énfasis5 2 7 5" xfId="12343"/>
    <cellStyle name="40% - Énfasis5 2 7 6" xfId="12344"/>
    <cellStyle name="40% - Énfasis5 2 7 7" xfId="12345"/>
    <cellStyle name="40% - Énfasis5 2 7 8" xfId="12346"/>
    <cellStyle name="40% - Énfasis5 2 7 9" xfId="12347"/>
    <cellStyle name="40% - Énfasis5 2 8" xfId="12348"/>
    <cellStyle name="40% - Énfasis5 2 8 10" xfId="12349"/>
    <cellStyle name="40% - Énfasis5 2 8 11" xfId="12350"/>
    <cellStyle name="40% - Énfasis5 2 8 12" xfId="12351"/>
    <cellStyle name="40% - Énfasis5 2 8 13" xfId="12352"/>
    <cellStyle name="40% - Énfasis5 2 8 2" xfId="12353"/>
    <cellStyle name="40% - Énfasis5 2 8 2 10" xfId="12354"/>
    <cellStyle name="40% - Énfasis5 2 8 2 11" xfId="12355"/>
    <cellStyle name="40% - Énfasis5 2 8 2 2" xfId="12356"/>
    <cellStyle name="40% - Énfasis5 2 8 2 3" xfId="12357"/>
    <cellStyle name="40% - Énfasis5 2 8 2 4" xfId="12358"/>
    <cellStyle name="40% - Énfasis5 2 8 2 5" xfId="12359"/>
    <cellStyle name="40% - Énfasis5 2 8 2 6" xfId="12360"/>
    <cellStyle name="40% - Énfasis5 2 8 2 7" xfId="12361"/>
    <cellStyle name="40% - Énfasis5 2 8 2 8" xfId="12362"/>
    <cellStyle name="40% - Énfasis5 2 8 2 9" xfId="12363"/>
    <cellStyle name="40% - Énfasis5 2 8 3" xfId="12364"/>
    <cellStyle name="40% - Énfasis5 2 8 3 10" xfId="12365"/>
    <cellStyle name="40% - Énfasis5 2 8 3 11" xfId="12366"/>
    <cellStyle name="40% - Énfasis5 2 8 3 2" xfId="12367"/>
    <cellStyle name="40% - Énfasis5 2 8 3 3" xfId="12368"/>
    <cellStyle name="40% - Énfasis5 2 8 3 4" xfId="12369"/>
    <cellStyle name="40% - Énfasis5 2 8 3 5" xfId="12370"/>
    <cellStyle name="40% - Énfasis5 2 8 3 6" xfId="12371"/>
    <cellStyle name="40% - Énfasis5 2 8 3 7" xfId="12372"/>
    <cellStyle name="40% - Énfasis5 2 8 3 8" xfId="12373"/>
    <cellStyle name="40% - Énfasis5 2 8 3 9" xfId="12374"/>
    <cellStyle name="40% - Énfasis5 2 8 4" xfId="12375"/>
    <cellStyle name="40% - Énfasis5 2 8 5" xfId="12376"/>
    <cellStyle name="40% - Énfasis5 2 8 6" xfId="12377"/>
    <cellStyle name="40% - Énfasis5 2 8 7" xfId="12378"/>
    <cellStyle name="40% - Énfasis5 2 8 8" xfId="12379"/>
    <cellStyle name="40% - Énfasis5 2 8 9" xfId="12380"/>
    <cellStyle name="40% - Énfasis5 2 9" xfId="12381"/>
    <cellStyle name="40% - Énfasis5 2 9 10" xfId="12382"/>
    <cellStyle name="40% - Énfasis5 2 9 11" xfId="12383"/>
    <cellStyle name="40% - Énfasis5 2 9 12" xfId="12384"/>
    <cellStyle name="40% - Énfasis5 2 9 13" xfId="12385"/>
    <cellStyle name="40% - Énfasis5 2 9 2" xfId="12386"/>
    <cellStyle name="40% - Énfasis5 2 9 2 10" xfId="12387"/>
    <cellStyle name="40% - Énfasis5 2 9 2 11" xfId="12388"/>
    <cellStyle name="40% - Énfasis5 2 9 2 2" xfId="12389"/>
    <cellStyle name="40% - Énfasis5 2 9 2 3" xfId="12390"/>
    <cellStyle name="40% - Énfasis5 2 9 2 4" xfId="12391"/>
    <cellStyle name="40% - Énfasis5 2 9 2 5" xfId="12392"/>
    <cellStyle name="40% - Énfasis5 2 9 2 6" xfId="12393"/>
    <cellStyle name="40% - Énfasis5 2 9 2 7" xfId="12394"/>
    <cellStyle name="40% - Énfasis5 2 9 2 8" xfId="12395"/>
    <cellStyle name="40% - Énfasis5 2 9 2 9" xfId="12396"/>
    <cellStyle name="40% - Énfasis5 2 9 3" xfId="12397"/>
    <cellStyle name="40% - Énfasis5 2 9 3 10" xfId="12398"/>
    <cellStyle name="40% - Énfasis5 2 9 3 11" xfId="12399"/>
    <cellStyle name="40% - Énfasis5 2 9 3 2" xfId="12400"/>
    <cellStyle name="40% - Énfasis5 2 9 3 3" xfId="12401"/>
    <cellStyle name="40% - Énfasis5 2 9 3 4" xfId="12402"/>
    <cellStyle name="40% - Énfasis5 2 9 3 5" xfId="12403"/>
    <cellStyle name="40% - Énfasis5 2 9 3 6" xfId="12404"/>
    <cellStyle name="40% - Énfasis5 2 9 3 7" xfId="12405"/>
    <cellStyle name="40% - Énfasis5 2 9 3 8" xfId="12406"/>
    <cellStyle name="40% - Énfasis5 2 9 3 9" xfId="12407"/>
    <cellStyle name="40% - Énfasis5 2 9 4" xfId="12408"/>
    <cellStyle name="40% - Énfasis5 2 9 5" xfId="12409"/>
    <cellStyle name="40% - Énfasis5 2 9 6" xfId="12410"/>
    <cellStyle name="40% - Énfasis5 2 9 7" xfId="12411"/>
    <cellStyle name="40% - Énfasis5 2 9 8" xfId="12412"/>
    <cellStyle name="40% - Énfasis5 2 9 9" xfId="12413"/>
    <cellStyle name="40% - Énfasis5 3" xfId="12414"/>
    <cellStyle name="40% - Énfasis5 3 10" xfId="12415"/>
    <cellStyle name="40% - Énfasis5 3 10 10" xfId="12416"/>
    <cellStyle name="40% - Énfasis5 3 10 11" xfId="12417"/>
    <cellStyle name="40% - Énfasis5 3 10 12" xfId="12418"/>
    <cellStyle name="40% - Énfasis5 3 10 13" xfId="12419"/>
    <cellStyle name="40% - Énfasis5 3 10 2" xfId="12420"/>
    <cellStyle name="40% - Énfasis5 3 10 2 10" xfId="12421"/>
    <cellStyle name="40% - Énfasis5 3 10 2 11" xfId="12422"/>
    <cellStyle name="40% - Énfasis5 3 10 2 2" xfId="12423"/>
    <cellStyle name="40% - Énfasis5 3 10 2 3" xfId="12424"/>
    <cellStyle name="40% - Énfasis5 3 10 2 4" xfId="12425"/>
    <cellStyle name="40% - Énfasis5 3 10 2 5" xfId="12426"/>
    <cellStyle name="40% - Énfasis5 3 10 2 6" xfId="12427"/>
    <cellStyle name="40% - Énfasis5 3 10 2 7" xfId="12428"/>
    <cellStyle name="40% - Énfasis5 3 10 2 8" xfId="12429"/>
    <cellStyle name="40% - Énfasis5 3 10 2 9" xfId="12430"/>
    <cellStyle name="40% - Énfasis5 3 10 3" xfId="12431"/>
    <cellStyle name="40% - Énfasis5 3 10 3 10" xfId="12432"/>
    <cellStyle name="40% - Énfasis5 3 10 3 11" xfId="12433"/>
    <cellStyle name="40% - Énfasis5 3 10 3 2" xfId="12434"/>
    <cellStyle name="40% - Énfasis5 3 10 3 3" xfId="12435"/>
    <cellStyle name="40% - Énfasis5 3 10 3 4" xfId="12436"/>
    <cellStyle name="40% - Énfasis5 3 10 3 5" xfId="12437"/>
    <cellStyle name="40% - Énfasis5 3 10 3 6" xfId="12438"/>
    <cellStyle name="40% - Énfasis5 3 10 3 7" xfId="12439"/>
    <cellStyle name="40% - Énfasis5 3 10 3 8" xfId="12440"/>
    <cellStyle name="40% - Énfasis5 3 10 3 9" xfId="12441"/>
    <cellStyle name="40% - Énfasis5 3 10 4" xfId="12442"/>
    <cellStyle name="40% - Énfasis5 3 10 5" xfId="12443"/>
    <cellStyle name="40% - Énfasis5 3 10 6" xfId="12444"/>
    <cellStyle name="40% - Énfasis5 3 10 7" xfId="12445"/>
    <cellStyle name="40% - Énfasis5 3 10 8" xfId="12446"/>
    <cellStyle name="40% - Énfasis5 3 10 9" xfId="12447"/>
    <cellStyle name="40% - Énfasis5 3 11" xfId="12448"/>
    <cellStyle name="40% - Énfasis5 3 11 10" xfId="12449"/>
    <cellStyle name="40% - Énfasis5 3 11 11" xfId="12450"/>
    <cellStyle name="40% - Énfasis5 3 11 12" xfId="12451"/>
    <cellStyle name="40% - Énfasis5 3 11 13" xfId="12452"/>
    <cellStyle name="40% - Énfasis5 3 11 2" xfId="12453"/>
    <cellStyle name="40% - Énfasis5 3 11 2 10" xfId="12454"/>
    <cellStyle name="40% - Énfasis5 3 11 2 11" xfId="12455"/>
    <cellStyle name="40% - Énfasis5 3 11 2 2" xfId="12456"/>
    <cellStyle name="40% - Énfasis5 3 11 2 3" xfId="12457"/>
    <cellStyle name="40% - Énfasis5 3 11 2 4" xfId="12458"/>
    <cellStyle name="40% - Énfasis5 3 11 2 5" xfId="12459"/>
    <cellStyle name="40% - Énfasis5 3 11 2 6" xfId="12460"/>
    <cellStyle name="40% - Énfasis5 3 11 2 7" xfId="12461"/>
    <cellStyle name="40% - Énfasis5 3 11 2 8" xfId="12462"/>
    <cellStyle name="40% - Énfasis5 3 11 2 9" xfId="12463"/>
    <cellStyle name="40% - Énfasis5 3 11 3" xfId="12464"/>
    <cellStyle name="40% - Énfasis5 3 11 3 10" xfId="12465"/>
    <cellStyle name="40% - Énfasis5 3 11 3 11" xfId="12466"/>
    <cellStyle name="40% - Énfasis5 3 11 3 2" xfId="12467"/>
    <cellStyle name="40% - Énfasis5 3 11 3 3" xfId="12468"/>
    <cellStyle name="40% - Énfasis5 3 11 3 4" xfId="12469"/>
    <cellStyle name="40% - Énfasis5 3 11 3 5" xfId="12470"/>
    <cellStyle name="40% - Énfasis5 3 11 3 6" xfId="12471"/>
    <cellStyle name="40% - Énfasis5 3 11 3 7" xfId="12472"/>
    <cellStyle name="40% - Énfasis5 3 11 3 8" xfId="12473"/>
    <cellStyle name="40% - Énfasis5 3 11 3 9" xfId="12474"/>
    <cellStyle name="40% - Énfasis5 3 11 4" xfId="12475"/>
    <cellStyle name="40% - Énfasis5 3 11 5" xfId="12476"/>
    <cellStyle name="40% - Énfasis5 3 11 6" xfId="12477"/>
    <cellStyle name="40% - Énfasis5 3 11 7" xfId="12478"/>
    <cellStyle name="40% - Énfasis5 3 11 8" xfId="12479"/>
    <cellStyle name="40% - Énfasis5 3 11 9" xfId="12480"/>
    <cellStyle name="40% - Énfasis5 3 12" xfId="12481"/>
    <cellStyle name="40% - Énfasis5 3 13" xfId="12482"/>
    <cellStyle name="40% - Énfasis5 3 13 10" xfId="12483"/>
    <cellStyle name="40% - Énfasis5 3 13 11" xfId="12484"/>
    <cellStyle name="40% - Énfasis5 3 13 2" xfId="12485"/>
    <cellStyle name="40% - Énfasis5 3 13 3" xfId="12486"/>
    <cellStyle name="40% - Énfasis5 3 13 4" xfId="12487"/>
    <cellStyle name="40% - Énfasis5 3 13 5" xfId="12488"/>
    <cellStyle name="40% - Énfasis5 3 13 6" xfId="12489"/>
    <cellStyle name="40% - Énfasis5 3 13 7" xfId="12490"/>
    <cellStyle name="40% - Énfasis5 3 13 8" xfId="12491"/>
    <cellStyle name="40% - Énfasis5 3 13 9" xfId="12492"/>
    <cellStyle name="40% - Énfasis5 3 14" xfId="12493"/>
    <cellStyle name="40% - Énfasis5 3 14 10" xfId="12494"/>
    <cellStyle name="40% - Énfasis5 3 14 11" xfId="12495"/>
    <cellStyle name="40% - Énfasis5 3 14 2" xfId="12496"/>
    <cellStyle name="40% - Énfasis5 3 14 3" xfId="12497"/>
    <cellStyle name="40% - Énfasis5 3 14 4" xfId="12498"/>
    <cellStyle name="40% - Énfasis5 3 14 5" xfId="12499"/>
    <cellStyle name="40% - Énfasis5 3 14 6" xfId="12500"/>
    <cellStyle name="40% - Énfasis5 3 14 7" xfId="12501"/>
    <cellStyle name="40% - Énfasis5 3 14 8" xfId="12502"/>
    <cellStyle name="40% - Énfasis5 3 14 9" xfId="12503"/>
    <cellStyle name="40% - Énfasis5 3 2" xfId="12504"/>
    <cellStyle name="40% - Énfasis5 3 2 10" xfId="12505"/>
    <cellStyle name="40% - Énfasis5 3 2 11" xfId="12506"/>
    <cellStyle name="40% - Énfasis5 3 2 12" xfId="12507"/>
    <cellStyle name="40% - Énfasis5 3 2 13" xfId="12508"/>
    <cellStyle name="40% - Énfasis5 3 2 14" xfId="12509"/>
    <cellStyle name="40% - Énfasis5 3 2 2" xfId="12510"/>
    <cellStyle name="40% - Énfasis5 3 2 2 10" xfId="12511"/>
    <cellStyle name="40% - Énfasis5 3 2 2 11" xfId="12512"/>
    <cellStyle name="40% - Énfasis5 3 2 2 12" xfId="12513"/>
    <cellStyle name="40% - Énfasis5 3 2 2 2" xfId="12514"/>
    <cellStyle name="40% - Énfasis5 3 2 2 3" xfId="12515"/>
    <cellStyle name="40% - Énfasis5 3 2 2 4" xfId="12516"/>
    <cellStyle name="40% - Énfasis5 3 2 2 5" xfId="12517"/>
    <cellStyle name="40% - Énfasis5 3 2 2 6" xfId="12518"/>
    <cellStyle name="40% - Énfasis5 3 2 2 7" xfId="12519"/>
    <cellStyle name="40% - Énfasis5 3 2 2 8" xfId="12520"/>
    <cellStyle name="40% - Énfasis5 3 2 2 9" xfId="12521"/>
    <cellStyle name="40% - Énfasis5 3 2 3" xfId="12522"/>
    <cellStyle name="40% - Énfasis5 3 2 3 10" xfId="12523"/>
    <cellStyle name="40% - Énfasis5 3 2 3 11" xfId="12524"/>
    <cellStyle name="40% - Énfasis5 3 2 3 2" xfId="12525"/>
    <cellStyle name="40% - Énfasis5 3 2 3 3" xfId="12526"/>
    <cellStyle name="40% - Énfasis5 3 2 3 4" xfId="12527"/>
    <cellStyle name="40% - Énfasis5 3 2 3 5" xfId="12528"/>
    <cellStyle name="40% - Énfasis5 3 2 3 6" xfId="12529"/>
    <cellStyle name="40% - Énfasis5 3 2 3 7" xfId="12530"/>
    <cellStyle name="40% - Énfasis5 3 2 3 8" xfId="12531"/>
    <cellStyle name="40% - Énfasis5 3 2 3 9" xfId="12532"/>
    <cellStyle name="40% - Énfasis5 3 2 4" xfId="12533"/>
    <cellStyle name="40% - Énfasis5 3 2 5" xfId="12534"/>
    <cellStyle name="40% - Énfasis5 3 2 6" xfId="12535"/>
    <cellStyle name="40% - Énfasis5 3 2 7" xfId="12536"/>
    <cellStyle name="40% - Énfasis5 3 2 8" xfId="12537"/>
    <cellStyle name="40% - Énfasis5 3 2 9" xfId="12538"/>
    <cellStyle name="40% - Énfasis5 3 3" xfId="12539"/>
    <cellStyle name="40% - Énfasis5 3 3 10" xfId="12540"/>
    <cellStyle name="40% - Énfasis5 3 3 11" xfId="12541"/>
    <cellStyle name="40% - Énfasis5 3 3 12" xfId="12542"/>
    <cellStyle name="40% - Énfasis5 3 3 13" xfId="12543"/>
    <cellStyle name="40% - Énfasis5 3 3 14" xfId="12544"/>
    <cellStyle name="40% - Énfasis5 3 3 2" xfId="12545"/>
    <cellStyle name="40% - Énfasis5 3 3 2 10" xfId="12546"/>
    <cellStyle name="40% - Énfasis5 3 3 2 11" xfId="12547"/>
    <cellStyle name="40% - Énfasis5 3 3 2 2" xfId="12548"/>
    <cellStyle name="40% - Énfasis5 3 3 2 3" xfId="12549"/>
    <cellStyle name="40% - Énfasis5 3 3 2 4" xfId="12550"/>
    <cellStyle name="40% - Énfasis5 3 3 2 5" xfId="12551"/>
    <cellStyle name="40% - Énfasis5 3 3 2 6" xfId="12552"/>
    <cellStyle name="40% - Énfasis5 3 3 2 7" xfId="12553"/>
    <cellStyle name="40% - Énfasis5 3 3 2 8" xfId="12554"/>
    <cellStyle name="40% - Énfasis5 3 3 2 9" xfId="12555"/>
    <cellStyle name="40% - Énfasis5 3 3 3" xfId="12556"/>
    <cellStyle name="40% - Énfasis5 3 3 3 10" xfId="12557"/>
    <cellStyle name="40% - Énfasis5 3 3 3 11" xfId="12558"/>
    <cellStyle name="40% - Énfasis5 3 3 3 2" xfId="12559"/>
    <cellStyle name="40% - Énfasis5 3 3 3 3" xfId="12560"/>
    <cellStyle name="40% - Énfasis5 3 3 3 4" xfId="12561"/>
    <cellStyle name="40% - Énfasis5 3 3 3 5" xfId="12562"/>
    <cellStyle name="40% - Énfasis5 3 3 3 6" xfId="12563"/>
    <cellStyle name="40% - Énfasis5 3 3 3 7" xfId="12564"/>
    <cellStyle name="40% - Énfasis5 3 3 3 8" xfId="12565"/>
    <cellStyle name="40% - Énfasis5 3 3 3 9" xfId="12566"/>
    <cellStyle name="40% - Énfasis5 3 3 4" xfId="12567"/>
    <cellStyle name="40% - Énfasis5 3 3 5" xfId="12568"/>
    <cellStyle name="40% - Énfasis5 3 3 6" xfId="12569"/>
    <cellStyle name="40% - Énfasis5 3 3 7" xfId="12570"/>
    <cellStyle name="40% - Énfasis5 3 3 8" xfId="12571"/>
    <cellStyle name="40% - Énfasis5 3 3 9" xfId="12572"/>
    <cellStyle name="40% - Énfasis5 3 4" xfId="12573"/>
    <cellStyle name="40% - Énfasis5 3 4 10" xfId="12574"/>
    <cellStyle name="40% - Énfasis5 3 4 11" xfId="12575"/>
    <cellStyle name="40% - Énfasis5 3 4 12" xfId="12576"/>
    <cellStyle name="40% - Énfasis5 3 4 13" xfId="12577"/>
    <cellStyle name="40% - Énfasis5 3 4 14" xfId="12578"/>
    <cellStyle name="40% - Énfasis5 3 4 2" xfId="12579"/>
    <cellStyle name="40% - Énfasis5 3 4 2 10" xfId="12580"/>
    <cellStyle name="40% - Énfasis5 3 4 2 11" xfId="12581"/>
    <cellStyle name="40% - Énfasis5 3 4 2 2" xfId="12582"/>
    <cellStyle name="40% - Énfasis5 3 4 2 3" xfId="12583"/>
    <cellStyle name="40% - Énfasis5 3 4 2 4" xfId="12584"/>
    <cellStyle name="40% - Énfasis5 3 4 2 5" xfId="12585"/>
    <cellStyle name="40% - Énfasis5 3 4 2 6" xfId="12586"/>
    <cellStyle name="40% - Énfasis5 3 4 2 7" xfId="12587"/>
    <cellStyle name="40% - Énfasis5 3 4 2 8" xfId="12588"/>
    <cellStyle name="40% - Énfasis5 3 4 2 9" xfId="12589"/>
    <cellStyle name="40% - Énfasis5 3 4 3" xfId="12590"/>
    <cellStyle name="40% - Énfasis5 3 4 3 10" xfId="12591"/>
    <cellStyle name="40% - Énfasis5 3 4 3 11" xfId="12592"/>
    <cellStyle name="40% - Énfasis5 3 4 3 2" xfId="12593"/>
    <cellStyle name="40% - Énfasis5 3 4 3 3" xfId="12594"/>
    <cellStyle name="40% - Énfasis5 3 4 3 4" xfId="12595"/>
    <cellStyle name="40% - Énfasis5 3 4 3 5" xfId="12596"/>
    <cellStyle name="40% - Énfasis5 3 4 3 6" xfId="12597"/>
    <cellStyle name="40% - Énfasis5 3 4 3 7" xfId="12598"/>
    <cellStyle name="40% - Énfasis5 3 4 3 8" xfId="12599"/>
    <cellStyle name="40% - Énfasis5 3 4 3 9" xfId="12600"/>
    <cellStyle name="40% - Énfasis5 3 4 4" xfId="12601"/>
    <cellStyle name="40% - Énfasis5 3 4 5" xfId="12602"/>
    <cellStyle name="40% - Énfasis5 3 4 6" xfId="12603"/>
    <cellStyle name="40% - Énfasis5 3 4 7" xfId="12604"/>
    <cellStyle name="40% - Énfasis5 3 4 8" xfId="12605"/>
    <cellStyle name="40% - Énfasis5 3 4 9" xfId="12606"/>
    <cellStyle name="40% - Énfasis5 3 5" xfId="12607"/>
    <cellStyle name="40% - Énfasis5 3 5 10" xfId="12608"/>
    <cellStyle name="40% - Énfasis5 3 5 11" xfId="12609"/>
    <cellStyle name="40% - Énfasis5 3 5 12" xfId="12610"/>
    <cellStyle name="40% - Énfasis5 3 5 13" xfId="12611"/>
    <cellStyle name="40% - Énfasis5 3 5 2" xfId="12612"/>
    <cellStyle name="40% - Énfasis5 3 5 2 10" xfId="12613"/>
    <cellStyle name="40% - Énfasis5 3 5 2 11" xfId="12614"/>
    <cellStyle name="40% - Énfasis5 3 5 2 2" xfId="12615"/>
    <cellStyle name="40% - Énfasis5 3 5 2 3" xfId="12616"/>
    <cellStyle name="40% - Énfasis5 3 5 2 4" xfId="12617"/>
    <cellStyle name="40% - Énfasis5 3 5 2 5" xfId="12618"/>
    <cellStyle name="40% - Énfasis5 3 5 2 6" xfId="12619"/>
    <cellStyle name="40% - Énfasis5 3 5 2 7" xfId="12620"/>
    <cellStyle name="40% - Énfasis5 3 5 2 8" xfId="12621"/>
    <cellStyle name="40% - Énfasis5 3 5 2 9" xfId="12622"/>
    <cellStyle name="40% - Énfasis5 3 5 3" xfId="12623"/>
    <cellStyle name="40% - Énfasis5 3 5 3 10" xfId="12624"/>
    <cellStyle name="40% - Énfasis5 3 5 3 11" xfId="12625"/>
    <cellStyle name="40% - Énfasis5 3 5 3 2" xfId="12626"/>
    <cellStyle name="40% - Énfasis5 3 5 3 3" xfId="12627"/>
    <cellStyle name="40% - Énfasis5 3 5 3 4" xfId="12628"/>
    <cellStyle name="40% - Énfasis5 3 5 3 5" xfId="12629"/>
    <cellStyle name="40% - Énfasis5 3 5 3 6" xfId="12630"/>
    <cellStyle name="40% - Énfasis5 3 5 3 7" xfId="12631"/>
    <cellStyle name="40% - Énfasis5 3 5 3 8" xfId="12632"/>
    <cellStyle name="40% - Énfasis5 3 5 3 9" xfId="12633"/>
    <cellStyle name="40% - Énfasis5 3 5 4" xfId="12634"/>
    <cellStyle name="40% - Énfasis5 3 5 5" xfId="12635"/>
    <cellStyle name="40% - Énfasis5 3 5 6" xfId="12636"/>
    <cellStyle name="40% - Énfasis5 3 5 7" xfId="12637"/>
    <cellStyle name="40% - Énfasis5 3 5 8" xfId="12638"/>
    <cellStyle name="40% - Énfasis5 3 5 9" xfId="12639"/>
    <cellStyle name="40% - Énfasis5 3 6" xfId="12640"/>
    <cellStyle name="40% - Énfasis5 3 6 10" xfId="12641"/>
    <cellStyle name="40% - Énfasis5 3 6 11" xfId="12642"/>
    <cellStyle name="40% - Énfasis5 3 6 12" xfId="12643"/>
    <cellStyle name="40% - Énfasis5 3 6 13" xfId="12644"/>
    <cellStyle name="40% - Énfasis5 3 6 2" xfId="12645"/>
    <cellStyle name="40% - Énfasis5 3 6 2 10" xfId="12646"/>
    <cellStyle name="40% - Énfasis5 3 6 2 11" xfId="12647"/>
    <cellStyle name="40% - Énfasis5 3 6 2 2" xfId="12648"/>
    <cellStyle name="40% - Énfasis5 3 6 2 3" xfId="12649"/>
    <cellStyle name="40% - Énfasis5 3 6 2 4" xfId="12650"/>
    <cellStyle name="40% - Énfasis5 3 6 2 5" xfId="12651"/>
    <cellStyle name="40% - Énfasis5 3 6 2 6" xfId="12652"/>
    <cellStyle name="40% - Énfasis5 3 6 2 7" xfId="12653"/>
    <cellStyle name="40% - Énfasis5 3 6 2 8" xfId="12654"/>
    <cellStyle name="40% - Énfasis5 3 6 2 9" xfId="12655"/>
    <cellStyle name="40% - Énfasis5 3 6 3" xfId="12656"/>
    <cellStyle name="40% - Énfasis5 3 6 3 10" xfId="12657"/>
    <cellStyle name="40% - Énfasis5 3 6 3 11" xfId="12658"/>
    <cellStyle name="40% - Énfasis5 3 6 3 2" xfId="12659"/>
    <cellStyle name="40% - Énfasis5 3 6 3 3" xfId="12660"/>
    <cellStyle name="40% - Énfasis5 3 6 3 4" xfId="12661"/>
    <cellStyle name="40% - Énfasis5 3 6 3 5" xfId="12662"/>
    <cellStyle name="40% - Énfasis5 3 6 3 6" xfId="12663"/>
    <cellStyle name="40% - Énfasis5 3 6 3 7" xfId="12664"/>
    <cellStyle name="40% - Énfasis5 3 6 3 8" xfId="12665"/>
    <cellStyle name="40% - Énfasis5 3 6 3 9" xfId="12666"/>
    <cellStyle name="40% - Énfasis5 3 6 4" xfId="12667"/>
    <cellStyle name="40% - Énfasis5 3 6 5" xfId="12668"/>
    <cellStyle name="40% - Énfasis5 3 6 6" xfId="12669"/>
    <cellStyle name="40% - Énfasis5 3 6 7" xfId="12670"/>
    <cellStyle name="40% - Énfasis5 3 6 8" xfId="12671"/>
    <cellStyle name="40% - Énfasis5 3 6 9" xfId="12672"/>
    <cellStyle name="40% - Énfasis5 3 7" xfId="12673"/>
    <cellStyle name="40% - Énfasis5 3 7 10" xfId="12674"/>
    <cellStyle name="40% - Énfasis5 3 7 11" xfId="12675"/>
    <cellStyle name="40% - Énfasis5 3 7 12" xfId="12676"/>
    <cellStyle name="40% - Énfasis5 3 7 13" xfId="12677"/>
    <cellStyle name="40% - Énfasis5 3 7 2" xfId="12678"/>
    <cellStyle name="40% - Énfasis5 3 7 2 10" xfId="12679"/>
    <cellStyle name="40% - Énfasis5 3 7 2 11" xfId="12680"/>
    <cellStyle name="40% - Énfasis5 3 7 2 2" xfId="12681"/>
    <cellStyle name="40% - Énfasis5 3 7 2 3" xfId="12682"/>
    <cellStyle name="40% - Énfasis5 3 7 2 4" xfId="12683"/>
    <cellStyle name="40% - Énfasis5 3 7 2 5" xfId="12684"/>
    <cellStyle name="40% - Énfasis5 3 7 2 6" xfId="12685"/>
    <cellStyle name="40% - Énfasis5 3 7 2 7" xfId="12686"/>
    <cellStyle name="40% - Énfasis5 3 7 2 8" xfId="12687"/>
    <cellStyle name="40% - Énfasis5 3 7 2 9" xfId="12688"/>
    <cellStyle name="40% - Énfasis5 3 7 3" xfId="12689"/>
    <cellStyle name="40% - Énfasis5 3 7 3 10" xfId="12690"/>
    <cellStyle name="40% - Énfasis5 3 7 3 11" xfId="12691"/>
    <cellStyle name="40% - Énfasis5 3 7 3 2" xfId="12692"/>
    <cellStyle name="40% - Énfasis5 3 7 3 3" xfId="12693"/>
    <cellStyle name="40% - Énfasis5 3 7 3 4" xfId="12694"/>
    <cellStyle name="40% - Énfasis5 3 7 3 5" xfId="12695"/>
    <cellStyle name="40% - Énfasis5 3 7 3 6" xfId="12696"/>
    <cellStyle name="40% - Énfasis5 3 7 3 7" xfId="12697"/>
    <cellStyle name="40% - Énfasis5 3 7 3 8" xfId="12698"/>
    <cellStyle name="40% - Énfasis5 3 7 3 9" xfId="12699"/>
    <cellStyle name="40% - Énfasis5 3 7 4" xfId="12700"/>
    <cellStyle name="40% - Énfasis5 3 7 5" xfId="12701"/>
    <cellStyle name="40% - Énfasis5 3 7 6" xfId="12702"/>
    <cellStyle name="40% - Énfasis5 3 7 7" xfId="12703"/>
    <cellStyle name="40% - Énfasis5 3 7 8" xfId="12704"/>
    <cellStyle name="40% - Énfasis5 3 7 9" xfId="12705"/>
    <cellStyle name="40% - Énfasis5 3 8" xfId="12706"/>
    <cellStyle name="40% - Énfasis5 3 8 10" xfId="12707"/>
    <cellStyle name="40% - Énfasis5 3 8 11" xfId="12708"/>
    <cellStyle name="40% - Énfasis5 3 8 12" xfId="12709"/>
    <cellStyle name="40% - Énfasis5 3 8 13" xfId="12710"/>
    <cellStyle name="40% - Énfasis5 3 8 2" xfId="12711"/>
    <cellStyle name="40% - Énfasis5 3 8 2 10" xfId="12712"/>
    <cellStyle name="40% - Énfasis5 3 8 2 11" xfId="12713"/>
    <cellStyle name="40% - Énfasis5 3 8 2 2" xfId="12714"/>
    <cellStyle name="40% - Énfasis5 3 8 2 3" xfId="12715"/>
    <cellStyle name="40% - Énfasis5 3 8 2 4" xfId="12716"/>
    <cellStyle name="40% - Énfasis5 3 8 2 5" xfId="12717"/>
    <cellStyle name="40% - Énfasis5 3 8 2 6" xfId="12718"/>
    <cellStyle name="40% - Énfasis5 3 8 2 7" xfId="12719"/>
    <cellStyle name="40% - Énfasis5 3 8 2 8" xfId="12720"/>
    <cellStyle name="40% - Énfasis5 3 8 2 9" xfId="12721"/>
    <cellStyle name="40% - Énfasis5 3 8 3" xfId="12722"/>
    <cellStyle name="40% - Énfasis5 3 8 3 10" xfId="12723"/>
    <cellStyle name="40% - Énfasis5 3 8 3 11" xfId="12724"/>
    <cellStyle name="40% - Énfasis5 3 8 3 2" xfId="12725"/>
    <cellStyle name="40% - Énfasis5 3 8 3 3" xfId="12726"/>
    <cellStyle name="40% - Énfasis5 3 8 3 4" xfId="12727"/>
    <cellStyle name="40% - Énfasis5 3 8 3 5" xfId="12728"/>
    <cellStyle name="40% - Énfasis5 3 8 3 6" xfId="12729"/>
    <cellStyle name="40% - Énfasis5 3 8 3 7" xfId="12730"/>
    <cellStyle name="40% - Énfasis5 3 8 3 8" xfId="12731"/>
    <cellStyle name="40% - Énfasis5 3 8 3 9" xfId="12732"/>
    <cellStyle name="40% - Énfasis5 3 8 4" xfId="12733"/>
    <cellStyle name="40% - Énfasis5 3 8 5" xfId="12734"/>
    <cellStyle name="40% - Énfasis5 3 8 6" xfId="12735"/>
    <cellStyle name="40% - Énfasis5 3 8 7" xfId="12736"/>
    <cellStyle name="40% - Énfasis5 3 8 8" xfId="12737"/>
    <cellStyle name="40% - Énfasis5 3 8 9" xfId="12738"/>
    <cellStyle name="40% - Énfasis5 3 9" xfId="12739"/>
    <cellStyle name="40% - Énfasis5 3 9 10" xfId="12740"/>
    <cellStyle name="40% - Énfasis5 3 9 11" xfId="12741"/>
    <cellStyle name="40% - Énfasis5 3 9 12" xfId="12742"/>
    <cellStyle name="40% - Énfasis5 3 9 13" xfId="12743"/>
    <cellStyle name="40% - Énfasis5 3 9 2" xfId="12744"/>
    <cellStyle name="40% - Énfasis5 3 9 2 10" xfId="12745"/>
    <cellStyle name="40% - Énfasis5 3 9 2 11" xfId="12746"/>
    <cellStyle name="40% - Énfasis5 3 9 2 2" xfId="12747"/>
    <cellStyle name="40% - Énfasis5 3 9 2 3" xfId="12748"/>
    <cellStyle name="40% - Énfasis5 3 9 2 4" xfId="12749"/>
    <cellStyle name="40% - Énfasis5 3 9 2 5" xfId="12750"/>
    <cellStyle name="40% - Énfasis5 3 9 2 6" xfId="12751"/>
    <cellStyle name="40% - Énfasis5 3 9 2 7" xfId="12752"/>
    <cellStyle name="40% - Énfasis5 3 9 2 8" xfId="12753"/>
    <cellStyle name="40% - Énfasis5 3 9 2 9" xfId="12754"/>
    <cellStyle name="40% - Énfasis5 3 9 3" xfId="12755"/>
    <cellStyle name="40% - Énfasis5 3 9 3 10" xfId="12756"/>
    <cellStyle name="40% - Énfasis5 3 9 3 11" xfId="12757"/>
    <cellStyle name="40% - Énfasis5 3 9 3 2" xfId="12758"/>
    <cellStyle name="40% - Énfasis5 3 9 3 3" xfId="12759"/>
    <cellStyle name="40% - Énfasis5 3 9 3 4" xfId="12760"/>
    <cellStyle name="40% - Énfasis5 3 9 3 5" xfId="12761"/>
    <cellStyle name="40% - Énfasis5 3 9 3 6" xfId="12762"/>
    <cellStyle name="40% - Énfasis5 3 9 3 7" xfId="12763"/>
    <cellStyle name="40% - Énfasis5 3 9 3 8" xfId="12764"/>
    <cellStyle name="40% - Énfasis5 3 9 3 9" xfId="12765"/>
    <cellStyle name="40% - Énfasis5 3 9 4" xfId="12766"/>
    <cellStyle name="40% - Énfasis5 3 9 5" xfId="12767"/>
    <cellStyle name="40% - Énfasis5 3 9 6" xfId="12768"/>
    <cellStyle name="40% - Énfasis5 3 9 7" xfId="12769"/>
    <cellStyle name="40% - Énfasis5 3 9 8" xfId="12770"/>
    <cellStyle name="40% - Énfasis5 3 9 9" xfId="12771"/>
    <cellStyle name="40% - Énfasis5 4" xfId="12772"/>
    <cellStyle name="40% - Énfasis5 4 10" xfId="12773"/>
    <cellStyle name="40% - Énfasis5 4 10 10" xfId="12774"/>
    <cellStyle name="40% - Énfasis5 4 10 11" xfId="12775"/>
    <cellStyle name="40% - Énfasis5 4 10 12" xfId="12776"/>
    <cellStyle name="40% - Énfasis5 4 10 13" xfId="12777"/>
    <cellStyle name="40% - Énfasis5 4 10 2" xfId="12778"/>
    <cellStyle name="40% - Énfasis5 4 10 2 10" xfId="12779"/>
    <cellStyle name="40% - Énfasis5 4 10 2 11" xfId="12780"/>
    <cellStyle name="40% - Énfasis5 4 10 2 2" xfId="12781"/>
    <cellStyle name="40% - Énfasis5 4 10 2 3" xfId="12782"/>
    <cellStyle name="40% - Énfasis5 4 10 2 4" xfId="12783"/>
    <cellStyle name="40% - Énfasis5 4 10 2 5" xfId="12784"/>
    <cellStyle name="40% - Énfasis5 4 10 2 6" xfId="12785"/>
    <cellStyle name="40% - Énfasis5 4 10 2 7" xfId="12786"/>
    <cellStyle name="40% - Énfasis5 4 10 2 8" xfId="12787"/>
    <cellStyle name="40% - Énfasis5 4 10 2 9" xfId="12788"/>
    <cellStyle name="40% - Énfasis5 4 10 3" xfId="12789"/>
    <cellStyle name="40% - Énfasis5 4 10 3 10" xfId="12790"/>
    <cellStyle name="40% - Énfasis5 4 10 3 11" xfId="12791"/>
    <cellStyle name="40% - Énfasis5 4 10 3 2" xfId="12792"/>
    <cellStyle name="40% - Énfasis5 4 10 3 3" xfId="12793"/>
    <cellStyle name="40% - Énfasis5 4 10 3 4" xfId="12794"/>
    <cellStyle name="40% - Énfasis5 4 10 3 5" xfId="12795"/>
    <cellStyle name="40% - Énfasis5 4 10 3 6" xfId="12796"/>
    <cellStyle name="40% - Énfasis5 4 10 3 7" xfId="12797"/>
    <cellStyle name="40% - Énfasis5 4 10 3 8" xfId="12798"/>
    <cellStyle name="40% - Énfasis5 4 10 3 9" xfId="12799"/>
    <cellStyle name="40% - Énfasis5 4 10 4" xfId="12800"/>
    <cellStyle name="40% - Énfasis5 4 10 5" xfId="12801"/>
    <cellStyle name="40% - Énfasis5 4 10 6" xfId="12802"/>
    <cellStyle name="40% - Énfasis5 4 10 7" xfId="12803"/>
    <cellStyle name="40% - Énfasis5 4 10 8" xfId="12804"/>
    <cellStyle name="40% - Énfasis5 4 10 9" xfId="12805"/>
    <cellStyle name="40% - Énfasis5 4 11" xfId="12806"/>
    <cellStyle name="40% - Énfasis5 4 11 10" xfId="12807"/>
    <cellStyle name="40% - Énfasis5 4 11 11" xfId="12808"/>
    <cellStyle name="40% - Énfasis5 4 11 12" xfId="12809"/>
    <cellStyle name="40% - Énfasis5 4 11 13" xfId="12810"/>
    <cellStyle name="40% - Énfasis5 4 11 2" xfId="12811"/>
    <cellStyle name="40% - Énfasis5 4 11 2 10" xfId="12812"/>
    <cellStyle name="40% - Énfasis5 4 11 2 11" xfId="12813"/>
    <cellStyle name="40% - Énfasis5 4 11 2 2" xfId="12814"/>
    <cellStyle name="40% - Énfasis5 4 11 2 3" xfId="12815"/>
    <cellStyle name="40% - Énfasis5 4 11 2 4" xfId="12816"/>
    <cellStyle name="40% - Énfasis5 4 11 2 5" xfId="12817"/>
    <cellStyle name="40% - Énfasis5 4 11 2 6" xfId="12818"/>
    <cellStyle name="40% - Énfasis5 4 11 2 7" xfId="12819"/>
    <cellStyle name="40% - Énfasis5 4 11 2 8" xfId="12820"/>
    <cellStyle name="40% - Énfasis5 4 11 2 9" xfId="12821"/>
    <cellStyle name="40% - Énfasis5 4 11 3" xfId="12822"/>
    <cellStyle name="40% - Énfasis5 4 11 3 10" xfId="12823"/>
    <cellStyle name="40% - Énfasis5 4 11 3 11" xfId="12824"/>
    <cellStyle name="40% - Énfasis5 4 11 3 2" xfId="12825"/>
    <cellStyle name="40% - Énfasis5 4 11 3 3" xfId="12826"/>
    <cellStyle name="40% - Énfasis5 4 11 3 4" xfId="12827"/>
    <cellStyle name="40% - Énfasis5 4 11 3 5" xfId="12828"/>
    <cellStyle name="40% - Énfasis5 4 11 3 6" xfId="12829"/>
    <cellStyle name="40% - Énfasis5 4 11 3 7" xfId="12830"/>
    <cellStyle name="40% - Énfasis5 4 11 3 8" xfId="12831"/>
    <cellStyle name="40% - Énfasis5 4 11 3 9" xfId="12832"/>
    <cellStyle name="40% - Énfasis5 4 11 4" xfId="12833"/>
    <cellStyle name="40% - Énfasis5 4 11 5" xfId="12834"/>
    <cellStyle name="40% - Énfasis5 4 11 6" xfId="12835"/>
    <cellStyle name="40% - Énfasis5 4 11 7" xfId="12836"/>
    <cellStyle name="40% - Énfasis5 4 11 8" xfId="12837"/>
    <cellStyle name="40% - Énfasis5 4 11 9" xfId="12838"/>
    <cellStyle name="40% - Énfasis5 4 12" xfId="12839"/>
    <cellStyle name="40% - Énfasis5 4 13" xfId="12840"/>
    <cellStyle name="40% - Énfasis5 4 13 10" xfId="12841"/>
    <cellStyle name="40% - Énfasis5 4 13 11" xfId="12842"/>
    <cellStyle name="40% - Énfasis5 4 13 2" xfId="12843"/>
    <cellStyle name="40% - Énfasis5 4 13 3" xfId="12844"/>
    <cellStyle name="40% - Énfasis5 4 13 4" xfId="12845"/>
    <cellStyle name="40% - Énfasis5 4 13 5" xfId="12846"/>
    <cellStyle name="40% - Énfasis5 4 13 6" xfId="12847"/>
    <cellStyle name="40% - Énfasis5 4 13 7" xfId="12848"/>
    <cellStyle name="40% - Énfasis5 4 13 8" xfId="12849"/>
    <cellStyle name="40% - Énfasis5 4 13 9" xfId="12850"/>
    <cellStyle name="40% - Énfasis5 4 14" xfId="12851"/>
    <cellStyle name="40% - Énfasis5 4 14 10" xfId="12852"/>
    <cellStyle name="40% - Énfasis5 4 14 11" xfId="12853"/>
    <cellStyle name="40% - Énfasis5 4 14 2" xfId="12854"/>
    <cellStyle name="40% - Énfasis5 4 14 3" xfId="12855"/>
    <cellStyle name="40% - Énfasis5 4 14 4" xfId="12856"/>
    <cellStyle name="40% - Énfasis5 4 14 5" xfId="12857"/>
    <cellStyle name="40% - Énfasis5 4 14 6" xfId="12858"/>
    <cellStyle name="40% - Énfasis5 4 14 7" xfId="12859"/>
    <cellStyle name="40% - Énfasis5 4 14 8" xfId="12860"/>
    <cellStyle name="40% - Énfasis5 4 14 9" xfId="12861"/>
    <cellStyle name="40% - Énfasis5 4 2" xfId="12862"/>
    <cellStyle name="40% - Énfasis5 4 2 10" xfId="12863"/>
    <cellStyle name="40% - Énfasis5 4 2 11" xfId="12864"/>
    <cellStyle name="40% - Énfasis5 4 2 12" xfId="12865"/>
    <cellStyle name="40% - Énfasis5 4 2 13" xfId="12866"/>
    <cellStyle name="40% - Énfasis5 4 2 14" xfId="12867"/>
    <cellStyle name="40% - Énfasis5 4 2 2" xfId="12868"/>
    <cellStyle name="40% - Énfasis5 4 2 2 10" xfId="12869"/>
    <cellStyle name="40% - Énfasis5 4 2 2 11" xfId="12870"/>
    <cellStyle name="40% - Énfasis5 4 2 2 12" xfId="12871"/>
    <cellStyle name="40% - Énfasis5 4 2 2 2" xfId="12872"/>
    <cellStyle name="40% - Énfasis5 4 2 2 3" xfId="12873"/>
    <cellStyle name="40% - Énfasis5 4 2 2 4" xfId="12874"/>
    <cellStyle name="40% - Énfasis5 4 2 2 5" xfId="12875"/>
    <cellStyle name="40% - Énfasis5 4 2 2 6" xfId="12876"/>
    <cellStyle name="40% - Énfasis5 4 2 2 7" xfId="12877"/>
    <cellStyle name="40% - Énfasis5 4 2 2 8" xfId="12878"/>
    <cellStyle name="40% - Énfasis5 4 2 2 9" xfId="12879"/>
    <cellStyle name="40% - Énfasis5 4 2 3" xfId="12880"/>
    <cellStyle name="40% - Énfasis5 4 2 3 10" xfId="12881"/>
    <cellStyle name="40% - Énfasis5 4 2 3 11" xfId="12882"/>
    <cellStyle name="40% - Énfasis5 4 2 3 2" xfId="12883"/>
    <cellStyle name="40% - Énfasis5 4 2 3 3" xfId="12884"/>
    <cellStyle name="40% - Énfasis5 4 2 3 4" xfId="12885"/>
    <cellStyle name="40% - Énfasis5 4 2 3 5" xfId="12886"/>
    <cellStyle name="40% - Énfasis5 4 2 3 6" xfId="12887"/>
    <cellStyle name="40% - Énfasis5 4 2 3 7" xfId="12888"/>
    <cellStyle name="40% - Énfasis5 4 2 3 8" xfId="12889"/>
    <cellStyle name="40% - Énfasis5 4 2 3 9" xfId="12890"/>
    <cellStyle name="40% - Énfasis5 4 2 4" xfId="12891"/>
    <cellStyle name="40% - Énfasis5 4 2 5" xfId="12892"/>
    <cellStyle name="40% - Énfasis5 4 2 6" xfId="12893"/>
    <cellStyle name="40% - Énfasis5 4 2 7" xfId="12894"/>
    <cellStyle name="40% - Énfasis5 4 2 8" xfId="12895"/>
    <cellStyle name="40% - Énfasis5 4 2 9" xfId="12896"/>
    <cellStyle name="40% - Énfasis5 4 3" xfId="12897"/>
    <cellStyle name="40% - Énfasis5 4 3 10" xfId="12898"/>
    <cellStyle name="40% - Énfasis5 4 3 11" xfId="12899"/>
    <cellStyle name="40% - Énfasis5 4 3 12" xfId="12900"/>
    <cellStyle name="40% - Énfasis5 4 3 13" xfId="12901"/>
    <cellStyle name="40% - Énfasis5 4 3 14" xfId="12902"/>
    <cellStyle name="40% - Énfasis5 4 3 2" xfId="12903"/>
    <cellStyle name="40% - Énfasis5 4 3 2 10" xfId="12904"/>
    <cellStyle name="40% - Énfasis5 4 3 2 11" xfId="12905"/>
    <cellStyle name="40% - Énfasis5 4 3 2 2" xfId="12906"/>
    <cellStyle name="40% - Énfasis5 4 3 2 3" xfId="12907"/>
    <cellStyle name="40% - Énfasis5 4 3 2 4" xfId="12908"/>
    <cellStyle name="40% - Énfasis5 4 3 2 5" xfId="12909"/>
    <cellStyle name="40% - Énfasis5 4 3 2 6" xfId="12910"/>
    <cellStyle name="40% - Énfasis5 4 3 2 7" xfId="12911"/>
    <cellStyle name="40% - Énfasis5 4 3 2 8" xfId="12912"/>
    <cellStyle name="40% - Énfasis5 4 3 2 9" xfId="12913"/>
    <cellStyle name="40% - Énfasis5 4 3 3" xfId="12914"/>
    <cellStyle name="40% - Énfasis5 4 3 3 10" xfId="12915"/>
    <cellStyle name="40% - Énfasis5 4 3 3 11" xfId="12916"/>
    <cellStyle name="40% - Énfasis5 4 3 3 2" xfId="12917"/>
    <cellStyle name="40% - Énfasis5 4 3 3 3" xfId="12918"/>
    <cellStyle name="40% - Énfasis5 4 3 3 4" xfId="12919"/>
    <cellStyle name="40% - Énfasis5 4 3 3 5" xfId="12920"/>
    <cellStyle name="40% - Énfasis5 4 3 3 6" xfId="12921"/>
    <cellStyle name="40% - Énfasis5 4 3 3 7" xfId="12922"/>
    <cellStyle name="40% - Énfasis5 4 3 3 8" xfId="12923"/>
    <cellStyle name="40% - Énfasis5 4 3 3 9" xfId="12924"/>
    <cellStyle name="40% - Énfasis5 4 3 4" xfId="12925"/>
    <cellStyle name="40% - Énfasis5 4 3 5" xfId="12926"/>
    <cellStyle name="40% - Énfasis5 4 3 6" xfId="12927"/>
    <cellStyle name="40% - Énfasis5 4 3 7" xfId="12928"/>
    <cellStyle name="40% - Énfasis5 4 3 8" xfId="12929"/>
    <cellStyle name="40% - Énfasis5 4 3 9" xfId="12930"/>
    <cellStyle name="40% - Énfasis5 4 4" xfId="12931"/>
    <cellStyle name="40% - Énfasis5 4 4 10" xfId="12932"/>
    <cellStyle name="40% - Énfasis5 4 4 11" xfId="12933"/>
    <cellStyle name="40% - Énfasis5 4 4 12" xfId="12934"/>
    <cellStyle name="40% - Énfasis5 4 4 13" xfId="12935"/>
    <cellStyle name="40% - Énfasis5 4 4 14" xfId="12936"/>
    <cellStyle name="40% - Énfasis5 4 4 2" xfId="12937"/>
    <cellStyle name="40% - Énfasis5 4 4 2 10" xfId="12938"/>
    <cellStyle name="40% - Énfasis5 4 4 2 11" xfId="12939"/>
    <cellStyle name="40% - Énfasis5 4 4 2 2" xfId="12940"/>
    <cellStyle name="40% - Énfasis5 4 4 2 3" xfId="12941"/>
    <cellStyle name="40% - Énfasis5 4 4 2 4" xfId="12942"/>
    <cellStyle name="40% - Énfasis5 4 4 2 5" xfId="12943"/>
    <cellStyle name="40% - Énfasis5 4 4 2 6" xfId="12944"/>
    <cellStyle name="40% - Énfasis5 4 4 2 7" xfId="12945"/>
    <cellStyle name="40% - Énfasis5 4 4 2 8" xfId="12946"/>
    <cellStyle name="40% - Énfasis5 4 4 2 9" xfId="12947"/>
    <cellStyle name="40% - Énfasis5 4 4 3" xfId="12948"/>
    <cellStyle name="40% - Énfasis5 4 4 3 10" xfId="12949"/>
    <cellStyle name="40% - Énfasis5 4 4 3 11" xfId="12950"/>
    <cellStyle name="40% - Énfasis5 4 4 3 2" xfId="12951"/>
    <cellStyle name="40% - Énfasis5 4 4 3 3" xfId="12952"/>
    <cellStyle name="40% - Énfasis5 4 4 3 4" xfId="12953"/>
    <cellStyle name="40% - Énfasis5 4 4 3 5" xfId="12954"/>
    <cellStyle name="40% - Énfasis5 4 4 3 6" xfId="12955"/>
    <cellStyle name="40% - Énfasis5 4 4 3 7" xfId="12956"/>
    <cellStyle name="40% - Énfasis5 4 4 3 8" xfId="12957"/>
    <cellStyle name="40% - Énfasis5 4 4 3 9" xfId="12958"/>
    <cellStyle name="40% - Énfasis5 4 4 4" xfId="12959"/>
    <cellStyle name="40% - Énfasis5 4 4 5" xfId="12960"/>
    <cellStyle name="40% - Énfasis5 4 4 6" xfId="12961"/>
    <cellStyle name="40% - Énfasis5 4 4 7" xfId="12962"/>
    <cellStyle name="40% - Énfasis5 4 4 8" xfId="12963"/>
    <cellStyle name="40% - Énfasis5 4 4 9" xfId="12964"/>
    <cellStyle name="40% - Énfasis5 4 5" xfId="12965"/>
    <cellStyle name="40% - Énfasis5 4 5 10" xfId="12966"/>
    <cellStyle name="40% - Énfasis5 4 5 11" xfId="12967"/>
    <cellStyle name="40% - Énfasis5 4 5 12" xfId="12968"/>
    <cellStyle name="40% - Énfasis5 4 5 13" xfId="12969"/>
    <cellStyle name="40% - Énfasis5 4 5 2" xfId="12970"/>
    <cellStyle name="40% - Énfasis5 4 5 2 10" xfId="12971"/>
    <cellStyle name="40% - Énfasis5 4 5 2 11" xfId="12972"/>
    <cellStyle name="40% - Énfasis5 4 5 2 2" xfId="12973"/>
    <cellStyle name="40% - Énfasis5 4 5 2 3" xfId="12974"/>
    <cellStyle name="40% - Énfasis5 4 5 2 4" xfId="12975"/>
    <cellStyle name="40% - Énfasis5 4 5 2 5" xfId="12976"/>
    <cellStyle name="40% - Énfasis5 4 5 2 6" xfId="12977"/>
    <cellStyle name="40% - Énfasis5 4 5 2 7" xfId="12978"/>
    <cellStyle name="40% - Énfasis5 4 5 2 8" xfId="12979"/>
    <cellStyle name="40% - Énfasis5 4 5 2 9" xfId="12980"/>
    <cellStyle name="40% - Énfasis5 4 5 3" xfId="12981"/>
    <cellStyle name="40% - Énfasis5 4 5 3 10" xfId="12982"/>
    <cellStyle name="40% - Énfasis5 4 5 3 11" xfId="12983"/>
    <cellStyle name="40% - Énfasis5 4 5 3 2" xfId="12984"/>
    <cellStyle name="40% - Énfasis5 4 5 3 3" xfId="12985"/>
    <cellStyle name="40% - Énfasis5 4 5 3 4" xfId="12986"/>
    <cellStyle name="40% - Énfasis5 4 5 3 5" xfId="12987"/>
    <cellStyle name="40% - Énfasis5 4 5 3 6" xfId="12988"/>
    <cellStyle name="40% - Énfasis5 4 5 3 7" xfId="12989"/>
    <cellStyle name="40% - Énfasis5 4 5 3 8" xfId="12990"/>
    <cellStyle name="40% - Énfasis5 4 5 3 9" xfId="12991"/>
    <cellStyle name="40% - Énfasis5 4 5 4" xfId="12992"/>
    <cellStyle name="40% - Énfasis5 4 5 5" xfId="12993"/>
    <cellStyle name="40% - Énfasis5 4 5 6" xfId="12994"/>
    <cellStyle name="40% - Énfasis5 4 5 7" xfId="12995"/>
    <cellStyle name="40% - Énfasis5 4 5 8" xfId="12996"/>
    <cellStyle name="40% - Énfasis5 4 5 9" xfId="12997"/>
    <cellStyle name="40% - Énfasis5 4 6" xfId="12998"/>
    <cellStyle name="40% - Énfasis5 4 6 10" xfId="12999"/>
    <cellStyle name="40% - Énfasis5 4 6 11" xfId="13000"/>
    <cellStyle name="40% - Énfasis5 4 6 12" xfId="13001"/>
    <cellStyle name="40% - Énfasis5 4 6 13" xfId="13002"/>
    <cellStyle name="40% - Énfasis5 4 6 2" xfId="13003"/>
    <cellStyle name="40% - Énfasis5 4 6 2 10" xfId="13004"/>
    <cellStyle name="40% - Énfasis5 4 6 2 11" xfId="13005"/>
    <cellStyle name="40% - Énfasis5 4 6 2 2" xfId="13006"/>
    <cellStyle name="40% - Énfasis5 4 6 2 3" xfId="13007"/>
    <cellStyle name="40% - Énfasis5 4 6 2 4" xfId="13008"/>
    <cellStyle name="40% - Énfasis5 4 6 2 5" xfId="13009"/>
    <cellStyle name="40% - Énfasis5 4 6 2 6" xfId="13010"/>
    <cellStyle name="40% - Énfasis5 4 6 2 7" xfId="13011"/>
    <cellStyle name="40% - Énfasis5 4 6 2 8" xfId="13012"/>
    <cellStyle name="40% - Énfasis5 4 6 2 9" xfId="13013"/>
    <cellStyle name="40% - Énfasis5 4 6 3" xfId="13014"/>
    <cellStyle name="40% - Énfasis5 4 6 3 10" xfId="13015"/>
    <cellStyle name="40% - Énfasis5 4 6 3 11" xfId="13016"/>
    <cellStyle name="40% - Énfasis5 4 6 3 2" xfId="13017"/>
    <cellStyle name="40% - Énfasis5 4 6 3 3" xfId="13018"/>
    <cellStyle name="40% - Énfasis5 4 6 3 4" xfId="13019"/>
    <cellStyle name="40% - Énfasis5 4 6 3 5" xfId="13020"/>
    <cellStyle name="40% - Énfasis5 4 6 3 6" xfId="13021"/>
    <cellStyle name="40% - Énfasis5 4 6 3 7" xfId="13022"/>
    <cellStyle name="40% - Énfasis5 4 6 3 8" xfId="13023"/>
    <cellStyle name="40% - Énfasis5 4 6 3 9" xfId="13024"/>
    <cellStyle name="40% - Énfasis5 4 6 4" xfId="13025"/>
    <cellStyle name="40% - Énfasis5 4 6 5" xfId="13026"/>
    <cellStyle name="40% - Énfasis5 4 6 6" xfId="13027"/>
    <cellStyle name="40% - Énfasis5 4 6 7" xfId="13028"/>
    <cellStyle name="40% - Énfasis5 4 6 8" xfId="13029"/>
    <cellStyle name="40% - Énfasis5 4 6 9" xfId="13030"/>
    <cellStyle name="40% - Énfasis5 4 7" xfId="13031"/>
    <cellStyle name="40% - Énfasis5 4 7 10" xfId="13032"/>
    <cellStyle name="40% - Énfasis5 4 7 11" xfId="13033"/>
    <cellStyle name="40% - Énfasis5 4 7 12" xfId="13034"/>
    <cellStyle name="40% - Énfasis5 4 7 13" xfId="13035"/>
    <cellStyle name="40% - Énfasis5 4 7 2" xfId="13036"/>
    <cellStyle name="40% - Énfasis5 4 7 2 10" xfId="13037"/>
    <cellStyle name="40% - Énfasis5 4 7 2 11" xfId="13038"/>
    <cellStyle name="40% - Énfasis5 4 7 2 2" xfId="13039"/>
    <cellStyle name="40% - Énfasis5 4 7 2 3" xfId="13040"/>
    <cellStyle name="40% - Énfasis5 4 7 2 4" xfId="13041"/>
    <cellStyle name="40% - Énfasis5 4 7 2 5" xfId="13042"/>
    <cellStyle name="40% - Énfasis5 4 7 2 6" xfId="13043"/>
    <cellStyle name="40% - Énfasis5 4 7 2 7" xfId="13044"/>
    <cellStyle name="40% - Énfasis5 4 7 2 8" xfId="13045"/>
    <cellStyle name="40% - Énfasis5 4 7 2 9" xfId="13046"/>
    <cellStyle name="40% - Énfasis5 4 7 3" xfId="13047"/>
    <cellStyle name="40% - Énfasis5 4 7 3 10" xfId="13048"/>
    <cellStyle name="40% - Énfasis5 4 7 3 11" xfId="13049"/>
    <cellStyle name="40% - Énfasis5 4 7 3 2" xfId="13050"/>
    <cellStyle name="40% - Énfasis5 4 7 3 3" xfId="13051"/>
    <cellStyle name="40% - Énfasis5 4 7 3 4" xfId="13052"/>
    <cellStyle name="40% - Énfasis5 4 7 3 5" xfId="13053"/>
    <cellStyle name="40% - Énfasis5 4 7 3 6" xfId="13054"/>
    <cellStyle name="40% - Énfasis5 4 7 3 7" xfId="13055"/>
    <cellStyle name="40% - Énfasis5 4 7 3 8" xfId="13056"/>
    <cellStyle name="40% - Énfasis5 4 7 3 9" xfId="13057"/>
    <cellStyle name="40% - Énfasis5 4 7 4" xfId="13058"/>
    <cellStyle name="40% - Énfasis5 4 7 5" xfId="13059"/>
    <cellStyle name="40% - Énfasis5 4 7 6" xfId="13060"/>
    <cellStyle name="40% - Énfasis5 4 7 7" xfId="13061"/>
    <cellStyle name="40% - Énfasis5 4 7 8" xfId="13062"/>
    <cellStyle name="40% - Énfasis5 4 7 9" xfId="13063"/>
    <cellStyle name="40% - Énfasis5 4 8" xfId="13064"/>
    <cellStyle name="40% - Énfasis5 4 8 10" xfId="13065"/>
    <cellStyle name="40% - Énfasis5 4 8 11" xfId="13066"/>
    <cellStyle name="40% - Énfasis5 4 8 12" xfId="13067"/>
    <cellStyle name="40% - Énfasis5 4 8 13" xfId="13068"/>
    <cellStyle name="40% - Énfasis5 4 8 2" xfId="13069"/>
    <cellStyle name="40% - Énfasis5 4 8 2 10" xfId="13070"/>
    <cellStyle name="40% - Énfasis5 4 8 2 11" xfId="13071"/>
    <cellStyle name="40% - Énfasis5 4 8 2 2" xfId="13072"/>
    <cellStyle name="40% - Énfasis5 4 8 2 3" xfId="13073"/>
    <cellStyle name="40% - Énfasis5 4 8 2 4" xfId="13074"/>
    <cellStyle name="40% - Énfasis5 4 8 2 5" xfId="13075"/>
    <cellStyle name="40% - Énfasis5 4 8 2 6" xfId="13076"/>
    <cellStyle name="40% - Énfasis5 4 8 2 7" xfId="13077"/>
    <cellStyle name="40% - Énfasis5 4 8 2 8" xfId="13078"/>
    <cellStyle name="40% - Énfasis5 4 8 2 9" xfId="13079"/>
    <cellStyle name="40% - Énfasis5 4 8 3" xfId="13080"/>
    <cellStyle name="40% - Énfasis5 4 8 3 10" xfId="13081"/>
    <cellStyle name="40% - Énfasis5 4 8 3 11" xfId="13082"/>
    <cellStyle name="40% - Énfasis5 4 8 3 2" xfId="13083"/>
    <cellStyle name="40% - Énfasis5 4 8 3 3" xfId="13084"/>
    <cellStyle name="40% - Énfasis5 4 8 3 4" xfId="13085"/>
    <cellStyle name="40% - Énfasis5 4 8 3 5" xfId="13086"/>
    <cellStyle name="40% - Énfasis5 4 8 3 6" xfId="13087"/>
    <cellStyle name="40% - Énfasis5 4 8 3 7" xfId="13088"/>
    <cellStyle name="40% - Énfasis5 4 8 3 8" xfId="13089"/>
    <cellStyle name="40% - Énfasis5 4 8 3 9" xfId="13090"/>
    <cellStyle name="40% - Énfasis5 4 8 4" xfId="13091"/>
    <cellStyle name="40% - Énfasis5 4 8 5" xfId="13092"/>
    <cellStyle name="40% - Énfasis5 4 8 6" xfId="13093"/>
    <cellStyle name="40% - Énfasis5 4 8 7" xfId="13094"/>
    <cellStyle name="40% - Énfasis5 4 8 8" xfId="13095"/>
    <cellStyle name="40% - Énfasis5 4 8 9" xfId="13096"/>
    <cellStyle name="40% - Énfasis5 4 9" xfId="13097"/>
    <cellStyle name="40% - Énfasis5 4 9 10" xfId="13098"/>
    <cellStyle name="40% - Énfasis5 4 9 11" xfId="13099"/>
    <cellStyle name="40% - Énfasis5 4 9 12" xfId="13100"/>
    <cellStyle name="40% - Énfasis5 4 9 13" xfId="13101"/>
    <cellStyle name="40% - Énfasis5 4 9 2" xfId="13102"/>
    <cellStyle name="40% - Énfasis5 4 9 2 10" xfId="13103"/>
    <cellStyle name="40% - Énfasis5 4 9 2 11" xfId="13104"/>
    <cellStyle name="40% - Énfasis5 4 9 2 2" xfId="13105"/>
    <cellStyle name="40% - Énfasis5 4 9 2 3" xfId="13106"/>
    <cellStyle name="40% - Énfasis5 4 9 2 4" xfId="13107"/>
    <cellStyle name="40% - Énfasis5 4 9 2 5" xfId="13108"/>
    <cellStyle name="40% - Énfasis5 4 9 2 6" xfId="13109"/>
    <cellStyle name="40% - Énfasis5 4 9 2 7" xfId="13110"/>
    <cellStyle name="40% - Énfasis5 4 9 2 8" xfId="13111"/>
    <cellStyle name="40% - Énfasis5 4 9 2 9" xfId="13112"/>
    <cellStyle name="40% - Énfasis5 4 9 3" xfId="13113"/>
    <cellStyle name="40% - Énfasis5 4 9 3 10" xfId="13114"/>
    <cellStyle name="40% - Énfasis5 4 9 3 11" xfId="13115"/>
    <cellStyle name="40% - Énfasis5 4 9 3 2" xfId="13116"/>
    <cellStyle name="40% - Énfasis5 4 9 3 3" xfId="13117"/>
    <cellStyle name="40% - Énfasis5 4 9 3 4" xfId="13118"/>
    <cellStyle name="40% - Énfasis5 4 9 3 5" xfId="13119"/>
    <cellStyle name="40% - Énfasis5 4 9 3 6" xfId="13120"/>
    <cellStyle name="40% - Énfasis5 4 9 3 7" xfId="13121"/>
    <cellStyle name="40% - Énfasis5 4 9 3 8" xfId="13122"/>
    <cellStyle name="40% - Énfasis5 4 9 3 9" xfId="13123"/>
    <cellStyle name="40% - Énfasis5 4 9 4" xfId="13124"/>
    <cellStyle name="40% - Énfasis5 4 9 5" xfId="13125"/>
    <cellStyle name="40% - Énfasis5 4 9 6" xfId="13126"/>
    <cellStyle name="40% - Énfasis5 4 9 7" xfId="13127"/>
    <cellStyle name="40% - Énfasis5 4 9 8" xfId="13128"/>
    <cellStyle name="40% - Énfasis5 4 9 9" xfId="13129"/>
    <cellStyle name="40% - Énfasis5 5" xfId="13130"/>
    <cellStyle name="40% - Énfasis5 5 2" xfId="13131"/>
    <cellStyle name="40% - Énfasis5 6" xfId="13132"/>
    <cellStyle name="40% - Énfasis5 7" xfId="13133"/>
    <cellStyle name="40% - Énfasis5 8" xfId="13134"/>
    <cellStyle name="40% - Énfasis5 8 10" xfId="13135"/>
    <cellStyle name="40% - Énfasis5 8 2" xfId="13136"/>
    <cellStyle name="40% - Énfasis5 8 3" xfId="13137"/>
    <cellStyle name="40% - Énfasis5 8 4" xfId="13138"/>
    <cellStyle name="40% - Énfasis5 8 5" xfId="13139"/>
    <cellStyle name="40% - Énfasis5 8 6" xfId="13140"/>
    <cellStyle name="40% - Énfasis5 8 7" xfId="13141"/>
    <cellStyle name="40% - Énfasis5 8 8" xfId="13142"/>
    <cellStyle name="40% - Énfasis5 8 9" xfId="13143"/>
    <cellStyle name="40% - Énfasis5 9" xfId="13144"/>
    <cellStyle name="40% - Énfasis5 9 2" xfId="13145"/>
    <cellStyle name="40% - Énfasis5 9 3" xfId="13146"/>
    <cellStyle name="40% - Énfasis5 9 4" xfId="13147"/>
    <cellStyle name="40% - Énfasis5 9 5" xfId="13148"/>
    <cellStyle name="40% - Énfasis5 9 6" xfId="13149"/>
    <cellStyle name="40% - Énfasis5 9 7" xfId="13150"/>
    <cellStyle name="40% - Énfasis5 9 8" xfId="13151"/>
    <cellStyle name="40% - Énfasis5 9 9" xfId="13152"/>
    <cellStyle name="40% - Énfasis6 10" xfId="13153"/>
    <cellStyle name="40% - Énfasis6 10 2" xfId="13154"/>
    <cellStyle name="40% - Énfasis6 10 3" xfId="13155"/>
    <cellStyle name="40% - Énfasis6 10 4" xfId="13156"/>
    <cellStyle name="40% - Énfasis6 10 5" xfId="13157"/>
    <cellStyle name="40% - Énfasis6 10 6" xfId="13158"/>
    <cellStyle name="40% - Énfasis6 10 7" xfId="13159"/>
    <cellStyle name="40% - Énfasis6 10 8" xfId="13160"/>
    <cellStyle name="40% - Énfasis6 11" xfId="13161"/>
    <cellStyle name="40% - Énfasis6 11 2" xfId="13162"/>
    <cellStyle name="40% - Énfasis6 11 3" xfId="13163"/>
    <cellStyle name="40% - Énfasis6 11 4" xfId="13164"/>
    <cellStyle name="40% - Énfasis6 11 5" xfId="13165"/>
    <cellStyle name="40% - Énfasis6 11 6" xfId="13166"/>
    <cellStyle name="40% - Énfasis6 12" xfId="13167"/>
    <cellStyle name="40% - Énfasis6 12 2" xfId="13168"/>
    <cellStyle name="40% - Énfasis6 12 3" xfId="13169"/>
    <cellStyle name="40% - Énfasis6 12 4" xfId="13170"/>
    <cellStyle name="40% - Énfasis6 12 5" xfId="13171"/>
    <cellStyle name="40% - Énfasis6 12 6" xfId="13172"/>
    <cellStyle name="40% - Énfasis6 13" xfId="13173"/>
    <cellStyle name="40% - Énfasis6 13 2" xfId="13174"/>
    <cellStyle name="40% - Énfasis6 13 3" xfId="13175"/>
    <cellStyle name="40% - Énfasis6 13 4" xfId="13176"/>
    <cellStyle name="40% - Énfasis6 13 5" xfId="13177"/>
    <cellStyle name="40% - Énfasis6 14" xfId="13178"/>
    <cellStyle name="40% - Énfasis6 14 2" xfId="13179"/>
    <cellStyle name="40% - Énfasis6 14 3" xfId="13180"/>
    <cellStyle name="40% - Énfasis6 14 4" xfId="13181"/>
    <cellStyle name="40% - Énfasis6 15" xfId="13182"/>
    <cellStyle name="40% - Énfasis6 15 2" xfId="13183"/>
    <cellStyle name="40% - Énfasis6 15 3" xfId="13184"/>
    <cellStyle name="40% - Énfasis6 16" xfId="13185"/>
    <cellStyle name="40% - Énfasis6 16 2" xfId="13186"/>
    <cellStyle name="40% - Énfasis6 17" xfId="13187"/>
    <cellStyle name="40% - Énfasis6 2" xfId="13188"/>
    <cellStyle name="40% - Énfasis6 2 10" xfId="13189"/>
    <cellStyle name="40% - Énfasis6 2 10 10" xfId="13190"/>
    <cellStyle name="40% - Énfasis6 2 10 11" xfId="13191"/>
    <cellStyle name="40% - Énfasis6 2 10 12" xfId="13192"/>
    <cellStyle name="40% - Énfasis6 2 10 13" xfId="13193"/>
    <cellStyle name="40% - Énfasis6 2 10 2" xfId="13194"/>
    <cellStyle name="40% - Énfasis6 2 10 2 10" xfId="13195"/>
    <cellStyle name="40% - Énfasis6 2 10 2 11" xfId="13196"/>
    <cellStyle name="40% - Énfasis6 2 10 2 2" xfId="13197"/>
    <cellStyle name="40% - Énfasis6 2 10 2 3" xfId="13198"/>
    <cellStyle name="40% - Énfasis6 2 10 2 4" xfId="13199"/>
    <cellStyle name="40% - Énfasis6 2 10 2 5" xfId="13200"/>
    <cellStyle name="40% - Énfasis6 2 10 2 6" xfId="13201"/>
    <cellStyle name="40% - Énfasis6 2 10 2 7" xfId="13202"/>
    <cellStyle name="40% - Énfasis6 2 10 2 8" xfId="13203"/>
    <cellStyle name="40% - Énfasis6 2 10 2 9" xfId="13204"/>
    <cellStyle name="40% - Énfasis6 2 10 3" xfId="13205"/>
    <cellStyle name="40% - Énfasis6 2 10 3 10" xfId="13206"/>
    <cellStyle name="40% - Énfasis6 2 10 3 11" xfId="13207"/>
    <cellStyle name="40% - Énfasis6 2 10 3 2" xfId="13208"/>
    <cellStyle name="40% - Énfasis6 2 10 3 3" xfId="13209"/>
    <cellStyle name="40% - Énfasis6 2 10 3 4" xfId="13210"/>
    <cellStyle name="40% - Énfasis6 2 10 3 5" xfId="13211"/>
    <cellStyle name="40% - Énfasis6 2 10 3 6" xfId="13212"/>
    <cellStyle name="40% - Énfasis6 2 10 3 7" xfId="13213"/>
    <cellStyle name="40% - Énfasis6 2 10 3 8" xfId="13214"/>
    <cellStyle name="40% - Énfasis6 2 10 3 9" xfId="13215"/>
    <cellStyle name="40% - Énfasis6 2 10 4" xfId="13216"/>
    <cellStyle name="40% - Énfasis6 2 10 5" xfId="13217"/>
    <cellStyle name="40% - Énfasis6 2 10 6" xfId="13218"/>
    <cellStyle name="40% - Énfasis6 2 10 7" xfId="13219"/>
    <cellStyle name="40% - Énfasis6 2 10 8" xfId="13220"/>
    <cellStyle name="40% - Énfasis6 2 10 9" xfId="13221"/>
    <cellStyle name="40% - Énfasis6 2 11" xfId="13222"/>
    <cellStyle name="40% - Énfasis6 2 11 10" xfId="13223"/>
    <cellStyle name="40% - Énfasis6 2 11 11" xfId="13224"/>
    <cellStyle name="40% - Énfasis6 2 11 12" xfId="13225"/>
    <cellStyle name="40% - Énfasis6 2 11 13" xfId="13226"/>
    <cellStyle name="40% - Énfasis6 2 11 2" xfId="13227"/>
    <cellStyle name="40% - Énfasis6 2 11 2 10" xfId="13228"/>
    <cellStyle name="40% - Énfasis6 2 11 2 11" xfId="13229"/>
    <cellStyle name="40% - Énfasis6 2 11 2 2" xfId="13230"/>
    <cellStyle name="40% - Énfasis6 2 11 2 3" xfId="13231"/>
    <cellStyle name="40% - Énfasis6 2 11 2 4" xfId="13232"/>
    <cellStyle name="40% - Énfasis6 2 11 2 5" xfId="13233"/>
    <cellStyle name="40% - Énfasis6 2 11 2 6" xfId="13234"/>
    <cellStyle name="40% - Énfasis6 2 11 2 7" xfId="13235"/>
    <cellStyle name="40% - Énfasis6 2 11 2 8" xfId="13236"/>
    <cellStyle name="40% - Énfasis6 2 11 2 9" xfId="13237"/>
    <cellStyle name="40% - Énfasis6 2 11 3" xfId="13238"/>
    <cellStyle name="40% - Énfasis6 2 11 3 10" xfId="13239"/>
    <cellStyle name="40% - Énfasis6 2 11 3 11" xfId="13240"/>
    <cellStyle name="40% - Énfasis6 2 11 3 2" xfId="13241"/>
    <cellStyle name="40% - Énfasis6 2 11 3 3" xfId="13242"/>
    <cellStyle name="40% - Énfasis6 2 11 3 4" xfId="13243"/>
    <cellStyle name="40% - Énfasis6 2 11 3 5" xfId="13244"/>
    <cellStyle name="40% - Énfasis6 2 11 3 6" xfId="13245"/>
    <cellStyle name="40% - Énfasis6 2 11 3 7" xfId="13246"/>
    <cellStyle name="40% - Énfasis6 2 11 3 8" xfId="13247"/>
    <cellStyle name="40% - Énfasis6 2 11 3 9" xfId="13248"/>
    <cellStyle name="40% - Énfasis6 2 11 4" xfId="13249"/>
    <cellStyle name="40% - Énfasis6 2 11 5" xfId="13250"/>
    <cellStyle name="40% - Énfasis6 2 11 6" xfId="13251"/>
    <cellStyle name="40% - Énfasis6 2 11 7" xfId="13252"/>
    <cellStyle name="40% - Énfasis6 2 11 8" xfId="13253"/>
    <cellStyle name="40% - Énfasis6 2 11 9" xfId="13254"/>
    <cellStyle name="40% - Énfasis6 2 12" xfId="13255"/>
    <cellStyle name="40% - Énfasis6 2 13" xfId="13256"/>
    <cellStyle name="40% - Énfasis6 2 13 10" xfId="13257"/>
    <cellStyle name="40% - Énfasis6 2 13 11" xfId="13258"/>
    <cellStyle name="40% - Énfasis6 2 13 2" xfId="13259"/>
    <cellStyle name="40% - Énfasis6 2 13 3" xfId="13260"/>
    <cellStyle name="40% - Énfasis6 2 13 4" xfId="13261"/>
    <cellStyle name="40% - Énfasis6 2 13 5" xfId="13262"/>
    <cellStyle name="40% - Énfasis6 2 13 6" xfId="13263"/>
    <cellStyle name="40% - Énfasis6 2 13 7" xfId="13264"/>
    <cellStyle name="40% - Énfasis6 2 13 8" xfId="13265"/>
    <cellStyle name="40% - Énfasis6 2 13 9" xfId="13266"/>
    <cellStyle name="40% - Énfasis6 2 14" xfId="13267"/>
    <cellStyle name="40% - Énfasis6 2 14 10" xfId="13268"/>
    <cellStyle name="40% - Énfasis6 2 14 11" xfId="13269"/>
    <cellStyle name="40% - Énfasis6 2 14 2" xfId="13270"/>
    <cellStyle name="40% - Énfasis6 2 14 3" xfId="13271"/>
    <cellStyle name="40% - Énfasis6 2 14 4" xfId="13272"/>
    <cellStyle name="40% - Énfasis6 2 14 5" xfId="13273"/>
    <cellStyle name="40% - Énfasis6 2 14 6" xfId="13274"/>
    <cellStyle name="40% - Énfasis6 2 14 7" xfId="13275"/>
    <cellStyle name="40% - Énfasis6 2 14 8" xfId="13276"/>
    <cellStyle name="40% - Énfasis6 2 14 9" xfId="13277"/>
    <cellStyle name="40% - Énfasis6 2 2" xfId="13278"/>
    <cellStyle name="40% - Énfasis6 2 2 10" xfId="13279"/>
    <cellStyle name="40% - Énfasis6 2 2 11" xfId="13280"/>
    <cellStyle name="40% - Énfasis6 2 2 12" xfId="13281"/>
    <cellStyle name="40% - Énfasis6 2 2 13" xfId="13282"/>
    <cellStyle name="40% - Énfasis6 2 2 14" xfId="13283"/>
    <cellStyle name="40% - Énfasis6 2 2 2" xfId="13284"/>
    <cellStyle name="40% - Énfasis6 2 2 2 10" xfId="13285"/>
    <cellStyle name="40% - Énfasis6 2 2 2 11" xfId="13286"/>
    <cellStyle name="40% - Énfasis6 2 2 2 12" xfId="13287"/>
    <cellStyle name="40% - Énfasis6 2 2 2 2" xfId="13288"/>
    <cellStyle name="40% - Énfasis6 2 2 2 3" xfId="13289"/>
    <cellStyle name="40% - Énfasis6 2 2 2 4" xfId="13290"/>
    <cellStyle name="40% - Énfasis6 2 2 2 5" xfId="13291"/>
    <cellStyle name="40% - Énfasis6 2 2 2 6" xfId="13292"/>
    <cellStyle name="40% - Énfasis6 2 2 2 7" xfId="13293"/>
    <cellStyle name="40% - Énfasis6 2 2 2 8" xfId="13294"/>
    <cellStyle name="40% - Énfasis6 2 2 2 9" xfId="13295"/>
    <cellStyle name="40% - Énfasis6 2 2 3" xfId="13296"/>
    <cellStyle name="40% - Énfasis6 2 2 3 10" xfId="13297"/>
    <cellStyle name="40% - Énfasis6 2 2 3 11" xfId="13298"/>
    <cellStyle name="40% - Énfasis6 2 2 3 2" xfId="13299"/>
    <cellStyle name="40% - Énfasis6 2 2 3 3" xfId="13300"/>
    <cellStyle name="40% - Énfasis6 2 2 3 4" xfId="13301"/>
    <cellStyle name="40% - Énfasis6 2 2 3 5" xfId="13302"/>
    <cellStyle name="40% - Énfasis6 2 2 3 6" xfId="13303"/>
    <cellStyle name="40% - Énfasis6 2 2 3 7" xfId="13304"/>
    <cellStyle name="40% - Énfasis6 2 2 3 8" xfId="13305"/>
    <cellStyle name="40% - Énfasis6 2 2 3 9" xfId="13306"/>
    <cellStyle name="40% - Énfasis6 2 2 4" xfId="13307"/>
    <cellStyle name="40% - Énfasis6 2 2 5" xfId="13308"/>
    <cellStyle name="40% - Énfasis6 2 2 6" xfId="13309"/>
    <cellStyle name="40% - Énfasis6 2 2 7" xfId="13310"/>
    <cellStyle name="40% - Énfasis6 2 2 8" xfId="13311"/>
    <cellStyle name="40% - Énfasis6 2 2 9" xfId="13312"/>
    <cellStyle name="40% - Énfasis6 2 3" xfId="13313"/>
    <cellStyle name="40% - Énfasis6 2 3 10" xfId="13314"/>
    <cellStyle name="40% - Énfasis6 2 3 11" xfId="13315"/>
    <cellStyle name="40% - Énfasis6 2 3 12" xfId="13316"/>
    <cellStyle name="40% - Énfasis6 2 3 13" xfId="13317"/>
    <cellStyle name="40% - Énfasis6 2 3 14" xfId="13318"/>
    <cellStyle name="40% - Énfasis6 2 3 2" xfId="13319"/>
    <cellStyle name="40% - Énfasis6 2 3 2 10" xfId="13320"/>
    <cellStyle name="40% - Énfasis6 2 3 2 11" xfId="13321"/>
    <cellStyle name="40% - Énfasis6 2 3 2 2" xfId="13322"/>
    <cellStyle name="40% - Énfasis6 2 3 2 3" xfId="13323"/>
    <cellStyle name="40% - Énfasis6 2 3 2 4" xfId="13324"/>
    <cellStyle name="40% - Énfasis6 2 3 2 5" xfId="13325"/>
    <cellStyle name="40% - Énfasis6 2 3 2 6" xfId="13326"/>
    <cellStyle name="40% - Énfasis6 2 3 2 7" xfId="13327"/>
    <cellStyle name="40% - Énfasis6 2 3 2 8" xfId="13328"/>
    <cellStyle name="40% - Énfasis6 2 3 2 9" xfId="13329"/>
    <cellStyle name="40% - Énfasis6 2 3 3" xfId="13330"/>
    <cellStyle name="40% - Énfasis6 2 3 3 10" xfId="13331"/>
    <cellStyle name="40% - Énfasis6 2 3 3 11" xfId="13332"/>
    <cellStyle name="40% - Énfasis6 2 3 3 2" xfId="13333"/>
    <cellStyle name="40% - Énfasis6 2 3 3 3" xfId="13334"/>
    <cellStyle name="40% - Énfasis6 2 3 3 4" xfId="13335"/>
    <cellStyle name="40% - Énfasis6 2 3 3 5" xfId="13336"/>
    <cellStyle name="40% - Énfasis6 2 3 3 6" xfId="13337"/>
    <cellStyle name="40% - Énfasis6 2 3 3 7" xfId="13338"/>
    <cellStyle name="40% - Énfasis6 2 3 3 8" xfId="13339"/>
    <cellStyle name="40% - Énfasis6 2 3 3 9" xfId="13340"/>
    <cellStyle name="40% - Énfasis6 2 3 4" xfId="13341"/>
    <cellStyle name="40% - Énfasis6 2 3 5" xfId="13342"/>
    <cellStyle name="40% - Énfasis6 2 3 6" xfId="13343"/>
    <cellStyle name="40% - Énfasis6 2 3 7" xfId="13344"/>
    <cellStyle name="40% - Énfasis6 2 3 8" xfId="13345"/>
    <cellStyle name="40% - Énfasis6 2 3 9" xfId="13346"/>
    <cellStyle name="40% - Énfasis6 2 4" xfId="13347"/>
    <cellStyle name="40% - Énfasis6 2 4 10" xfId="13348"/>
    <cellStyle name="40% - Énfasis6 2 4 11" xfId="13349"/>
    <cellStyle name="40% - Énfasis6 2 4 12" xfId="13350"/>
    <cellStyle name="40% - Énfasis6 2 4 13" xfId="13351"/>
    <cellStyle name="40% - Énfasis6 2 4 14" xfId="13352"/>
    <cellStyle name="40% - Énfasis6 2 4 2" xfId="13353"/>
    <cellStyle name="40% - Énfasis6 2 4 2 10" xfId="13354"/>
    <cellStyle name="40% - Énfasis6 2 4 2 11" xfId="13355"/>
    <cellStyle name="40% - Énfasis6 2 4 2 2" xfId="13356"/>
    <cellStyle name="40% - Énfasis6 2 4 2 3" xfId="13357"/>
    <cellStyle name="40% - Énfasis6 2 4 2 4" xfId="13358"/>
    <cellStyle name="40% - Énfasis6 2 4 2 5" xfId="13359"/>
    <cellStyle name="40% - Énfasis6 2 4 2 6" xfId="13360"/>
    <cellStyle name="40% - Énfasis6 2 4 2 7" xfId="13361"/>
    <cellStyle name="40% - Énfasis6 2 4 2 8" xfId="13362"/>
    <cellStyle name="40% - Énfasis6 2 4 2 9" xfId="13363"/>
    <cellStyle name="40% - Énfasis6 2 4 3" xfId="13364"/>
    <cellStyle name="40% - Énfasis6 2 4 3 10" xfId="13365"/>
    <cellStyle name="40% - Énfasis6 2 4 3 11" xfId="13366"/>
    <cellStyle name="40% - Énfasis6 2 4 3 2" xfId="13367"/>
    <cellStyle name="40% - Énfasis6 2 4 3 3" xfId="13368"/>
    <cellStyle name="40% - Énfasis6 2 4 3 4" xfId="13369"/>
    <cellStyle name="40% - Énfasis6 2 4 3 5" xfId="13370"/>
    <cellStyle name="40% - Énfasis6 2 4 3 6" xfId="13371"/>
    <cellStyle name="40% - Énfasis6 2 4 3 7" xfId="13372"/>
    <cellStyle name="40% - Énfasis6 2 4 3 8" xfId="13373"/>
    <cellStyle name="40% - Énfasis6 2 4 3 9" xfId="13374"/>
    <cellStyle name="40% - Énfasis6 2 4 4" xfId="13375"/>
    <cellStyle name="40% - Énfasis6 2 4 5" xfId="13376"/>
    <cellStyle name="40% - Énfasis6 2 4 6" xfId="13377"/>
    <cellStyle name="40% - Énfasis6 2 4 7" xfId="13378"/>
    <cellStyle name="40% - Énfasis6 2 4 8" xfId="13379"/>
    <cellStyle name="40% - Énfasis6 2 4 9" xfId="13380"/>
    <cellStyle name="40% - Énfasis6 2 5" xfId="13381"/>
    <cellStyle name="40% - Énfasis6 2 5 10" xfId="13382"/>
    <cellStyle name="40% - Énfasis6 2 5 11" xfId="13383"/>
    <cellStyle name="40% - Énfasis6 2 5 12" xfId="13384"/>
    <cellStyle name="40% - Énfasis6 2 5 13" xfId="13385"/>
    <cellStyle name="40% - Énfasis6 2 5 2" xfId="13386"/>
    <cellStyle name="40% - Énfasis6 2 5 2 10" xfId="13387"/>
    <cellStyle name="40% - Énfasis6 2 5 2 11" xfId="13388"/>
    <cellStyle name="40% - Énfasis6 2 5 2 2" xfId="13389"/>
    <cellStyle name="40% - Énfasis6 2 5 2 3" xfId="13390"/>
    <cellStyle name="40% - Énfasis6 2 5 2 4" xfId="13391"/>
    <cellStyle name="40% - Énfasis6 2 5 2 5" xfId="13392"/>
    <cellStyle name="40% - Énfasis6 2 5 2 6" xfId="13393"/>
    <cellStyle name="40% - Énfasis6 2 5 2 7" xfId="13394"/>
    <cellStyle name="40% - Énfasis6 2 5 2 8" xfId="13395"/>
    <cellStyle name="40% - Énfasis6 2 5 2 9" xfId="13396"/>
    <cellStyle name="40% - Énfasis6 2 5 3" xfId="13397"/>
    <cellStyle name="40% - Énfasis6 2 5 3 10" xfId="13398"/>
    <cellStyle name="40% - Énfasis6 2 5 3 11" xfId="13399"/>
    <cellStyle name="40% - Énfasis6 2 5 3 2" xfId="13400"/>
    <cellStyle name="40% - Énfasis6 2 5 3 3" xfId="13401"/>
    <cellStyle name="40% - Énfasis6 2 5 3 4" xfId="13402"/>
    <cellStyle name="40% - Énfasis6 2 5 3 5" xfId="13403"/>
    <cellStyle name="40% - Énfasis6 2 5 3 6" xfId="13404"/>
    <cellStyle name="40% - Énfasis6 2 5 3 7" xfId="13405"/>
    <cellStyle name="40% - Énfasis6 2 5 3 8" xfId="13406"/>
    <cellStyle name="40% - Énfasis6 2 5 3 9" xfId="13407"/>
    <cellStyle name="40% - Énfasis6 2 5 4" xfId="13408"/>
    <cellStyle name="40% - Énfasis6 2 5 5" xfId="13409"/>
    <cellStyle name="40% - Énfasis6 2 5 6" xfId="13410"/>
    <cellStyle name="40% - Énfasis6 2 5 7" xfId="13411"/>
    <cellStyle name="40% - Énfasis6 2 5 8" xfId="13412"/>
    <cellStyle name="40% - Énfasis6 2 5 9" xfId="13413"/>
    <cellStyle name="40% - Énfasis6 2 6" xfId="13414"/>
    <cellStyle name="40% - Énfasis6 2 6 10" xfId="13415"/>
    <cellStyle name="40% - Énfasis6 2 6 11" xfId="13416"/>
    <cellStyle name="40% - Énfasis6 2 6 12" xfId="13417"/>
    <cellStyle name="40% - Énfasis6 2 6 13" xfId="13418"/>
    <cellStyle name="40% - Énfasis6 2 6 2" xfId="13419"/>
    <cellStyle name="40% - Énfasis6 2 6 2 10" xfId="13420"/>
    <cellStyle name="40% - Énfasis6 2 6 2 11" xfId="13421"/>
    <cellStyle name="40% - Énfasis6 2 6 2 2" xfId="13422"/>
    <cellStyle name="40% - Énfasis6 2 6 2 3" xfId="13423"/>
    <cellStyle name="40% - Énfasis6 2 6 2 4" xfId="13424"/>
    <cellStyle name="40% - Énfasis6 2 6 2 5" xfId="13425"/>
    <cellStyle name="40% - Énfasis6 2 6 2 6" xfId="13426"/>
    <cellStyle name="40% - Énfasis6 2 6 2 7" xfId="13427"/>
    <cellStyle name="40% - Énfasis6 2 6 2 8" xfId="13428"/>
    <cellStyle name="40% - Énfasis6 2 6 2 9" xfId="13429"/>
    <cellStyle name="40% - Énfasis6 2 6 3" xfId="13430"/>
    <cellStyle name="40% - Énfasis6 2 6 3 10" xfId="13431"/>
    <cellStyle name="40% - Énfasis6 2 6 3 11" xfId="13432"/>
    <cellStyle name="40% - Énfasis6 2 6 3 2" xfId="13433"/>
    <cellStyle name="40% - Énfasis6 2 6 3 3" xfId="13434"/>
    <cellStyle name="40% - Énfasis6 2 6 3 4" xfId="13435"/>
    <cellStyle name="40% - Énfasis6 2 6 3 5" xfId="13436"/>
    <cellStyle name="40% - Énfasis6 2 6 3 6" xfId="13437"/>
    <cellStyle name="40% - Énfasis6 2 6 3 7" xfId="13438"/>
    <cellStyle name="40% - Énfasis6 2 6 3 8" xfId="13439"/>
    <cellStyle name="40% - Énfasis6 2 6 3 9" xfId="13440"/>
    <cellStyle name="40% - Énfasis6 2 6 4" xfId="13441"/>
    <cellStyle name="40% - Énfasis6 2 6 5" xfId="13442"/>
    <cellStyle name="40% - Énfasis6 2 6 6" xfId="13443"/>
    <cellStyle name="40% - Énfasis6 2 6 7" xfId="13444"/>
    <cellStyle name="40% - Énfasis6 2 6 8" xfId="13445"/>
    <cellStyle name="40% - Énfasis6 2 6 9" xfId="13446"/>
    <cellStyle name="40% - Énfasis6 2 7" xfId="13447"/>
    <cellStyle name="40% - Énfasis6 2 7 10" xfId="13448"/>
    <cellStyle name="40% - Énfasis6 2 7 11" xfId="13449"/>
    <cellStyle name="40% - Énfasis6 2 7 12" xfId="13450"/>
    <cellStyle name="40% - Énfasis6 2 7 13" xfId="13451"/>
    <cellStyle name="40% - Énfasis6 2 7 2" xfId="13452"/>
    <cellStyle name="40% - Énfasis6 2 7 2 10" xfId="13453"/>
    <cellStyle name="40% - Énfasis6 2 7 2 11" xfId="13454"/>
    <cellStyle name="40% - Énfasis6 2 7 2 2" xfId="13455"/>
    <cellStyle name="40% - Énfasis6 2 7 2 3" xfId="13456"/>
    <cellStyle name="40% - Énfasis6 2 7 2 4" xfId="13457"/>
    <cellStyle name="40% - Énfasis6 2 7 2 5" xfId="13458"/>
    <cellStyle name="40% - Énfasis6 2 7 2 6" xfId="13459"/>
    <cellStyle name="40% - Énfasis6 2 7 2 7" xfId="13460"/>
    <cellStyle name="40% - Énfasis6 2 7 2 8" xfId="13461"/>
    <cellStyle name="40% - Énfasis6 2 7 2 9" xfId="13462"/>
    <cellStyle name="40% - Énfasis6 2 7 3" xfId="13463"/>
    <cellStyle name="40% - Énfasis6 2 7 3 10" xfId="13464"/>
    <cellStyle name="40% - Énfasis6 2 7 3 11" xfId="13465"/>
    <cellStyle name="40% - Énfasis6 2 7 3 2" xfId="13466"/>
    <cellStyle name="40% - Énfasis6 2 7 3 3" xfId="13467"/>
    <cellStyle name="40% - Énfasis6 2 7 3 4" xfId="13468"/>
    <cellStyle name="40% - Énfasis6 2 7 3 5" xfId="13469"/>
    <cellStyle name="40% - Énfasis6 2 7 3 6" xfId="13470"/>
    <cellStyle name="40% - Énfasis6 2 7 3 7" xfId="13471"/>
    <cellStyle name="40% - Énfasis6 2 7 3 8" xfId="13472"/>
    <cellStyle name="40% - Énfasis6 2 7 3 9" xfId="13473"/>
    <cellStyle name="40% - Énfasis6 2 7 4" xfId="13474"/>
    <cellStyle name="40% - Énfasis6 2 7 5" xfId="13475"/>
    <cellStyle name="40% - Énfasis6 2 7 6" xfId="13476"/>
    <cellStyle name="40% - Énfasis6 2 7 7" xfId="13477"/>
    <cellStyle name="40% - Énfasis6 2 7 8" xfId="13478"/>
    <cellStyle name="40% - Énfasis6 2 7 9" xfId="13479"/>
    <cellStyle name="40% - Énfasis6 2 8" xfId="13480"/>
    <cellStyle name="40% - Énfasis6 2 8 10" xfId="13481"/>
    <cellStyle name="40% - Énfasis6 2 8 11" xfId="13482"/>
    <cellStyle name="40% - Énfasis6 2 8 12" xfId="13483"/>
    <cellStyle name="40% - Énfasis6 2 8 13" xfId="13484"/>
    <cellStyle name="40% - Énfasis6 2 8 2" xfId="13485"/>
    <cellStyle name="40% - Énfasis6 2 8 2 10" xfId="13486"/>
    <cellStyle name="40% - Énfasis6 2 8 2 11" xfId="13487"/>
    <cellStyle name="40% - Énfasis6 2 8 2 2" xfId="13488"/>
    <cellStyle name="40% - Énfasis6 2 8 2 3" xfId="13489"/>
    <cellStyle name="40% - Énfasis6 2 8 2 4" xfId="13490"/>
    <cellStyle name="40% - Énfasis6 2 8 2 5" xfId="13491"/>
    <cellStyle name="40% - Énfasis6 2 8 2 6" xfId="13492"/>
    <cellStyle name="40% - Énfasis6 2 8 2 7" xfId="13493"/>
    <cellStyle name="40% - Énfasis6 2 8 2 8" xfId="13494"/>
    <cellStyle name="40% - Énfasis6 2 8 2 9" xfId="13495"/>
    <cellStyle name="40% - Énfasis6 2 8 3" xfId="13496"/>
    <cellStyle name="40% - Énfasis6 2 8 3 10" xfId="13497"/>
    <cellStyle name="40% - Énfasis6 2 8 3 11" xfId="13498"/>
    <cellStyle name="40% - Énfasis6 2 8 3 2" xfId="13499"/>
    <cellStyle name="40% - Énfasis6 2 8 3 3" xfId="13500"/>
    <cellStyle name="40% - Énfasis6 2 8 3 4" xfId="13501"/>
    <cellStyle name="40% - Énfasis6 2 8 3 5" xfId="13502"/>
    <cellStyle name="40% - Énfasis6 2 8 3 6" xfId="13503"/>
    <cellStyle name="40% - Énfasis6 2 8 3 7" xfId="13504"/>
    <cellStyle name="40% - Énfasis6 2 8 3 8" xfId="13505"/>
    <cellStyle name="40% - Énfasis6 2 8 3 9" xfId="13506"/>
    <cellStyle name="40% - Énfasis6 2 8 4" xfId="13507"/>
    <cellStyle name="40% - Énfasis6 2 8 5" xfId="13508"/>
    <cellStyle name="40% - Énfasis6 2 8 6" xfId="13509"/>
    <cellStyle name="40% - Énfasis6 2 8 7" xfId="13510"/>
    <cellStyle name="40% - Énfasis6 2 8 8" xfId="13511"/>
    <cellStyle name="40% - Énfasis6 2 8 9" xfId="13512"/>
    <cellStyle name="40% - Énfasis6 2 9" xfId="13513"/>
    <cellStyle name="40% - Énfasis6 2 9 10" xfId="13514"/>
    <cellStyle name="40% - Énfasis6 2 9 11" xfId="13515"/>
    <cellStyle name="40% - Énfasis6 2 9 12" xfId="13516"/>
    <cellStyle name="40% - Énfasis6 2 9 13" xfId="13517"/>
    <cellStyle name="40% - Énfasis6 2 9 2" xfId="13518"/>
    <cellStyle name="40% - Énfasis6 2 9 2 10" xfId="13519"/>
    <cellStyle name="40% - Énfasis6 2 9 2 11" xfId="13520"/>
    <cellStyle name="40% - Énfasis6 2 9 2 2" xfId="13521"/>
    <cellStyle name="40% - Énfasis6 2 9 2 3" xfId="13522"/>
    <cellStyle name="40% - Énfasis6 2 9 2 4" xfId="13523"/>
    <cellStyle name="40% - Énfasis6 2 9 2 5" xfId="13524"/>
    <cellStyle name="40% - Énfasis6 2 9 2 6" xfId="13525"/>
    <cellStyle name="40% - Énfasis6 2 9 2 7" xfId="13526"/>
    <cellStyle name="40% - Énfasis6 2 9 2 8" xfId="13527"/>
    <cellStyle name="40% - Énfasis6 2 9 2 9" xfId="13528"/>
    <cellStyle name="40% - Énfasis6 2 9 3" xfId="13529"/>
    <cellStyle name="40% - Énfasis6 2 9 3 10" xfId="13530"/>
    <cellStyle name="40% - Énfasis6 2 9 3 11" xfId="13531"/>
    <cellStyle name="40% - Énfasis6 2 9 3 2" xfId="13532"/>
    <cellStyle name="40% - Énfasis6 2 9 3 3" xfId="13533"/>
    <cellStyle name="40% - Énfasis6 2 9 3 4" xfId="13534"/>
    <cellStyle name="40% - Énfasis6 2 9 3 5" xfId="13535"/>
    <cellStyle name="40% - Énfasis6 2 9 3 6" xfId="13536"/>
    <cellStyle name="40% - Énfasis6 2 9 3 7" xfId="13537"/>
    <cellStyle name="40% - Énfasis6 2 9 3 8" xfId="13538"/>
    <cellStyle name="40% - Énfasis6 2 9 3 9" xfId="13539"/>
    <cellStyle name="40% - Énfasis6 2 9 4" xfId="13540"/>
    <cellStyle name="40% - Énfasis6 2 9 5" xfId="13541"/>
    <cellStyle name="40% - Énfasis6 2 9 6" xfId="13542"/>
    <cellStyle name="40% - Énfasis6 2 9 7" xfId="13543"/>
    <cellStyle name="40% - Énfasis6 2 9 8" xfId="13544"/>
    <cellStyle name="40% - Énfasis6 2 9 9" xfId="13545"/>
    <cellStyle name="40% - Énfasis6 3" xfId="13546"/>
    <cellStyle name="40% - Énfasis6 3 10" xfId="13547"/>
    <cellStyle name="40% - Énfasis6 3 10 10" xfId="13548"/>
    <cellStyle name="40% - Énfasis6 3 10 11" xfId="13549"/>
    <cellStyle name="40% - Énfasis6 3 10 12" xfId="13550"/>
    <cellStyle name="40% - Énfasis6 3 10 13" xfId="13551"/>
    <cellStyle name="40% - Énfasis6 3 10 2" xfId="13552"/>
    <cellStyle name="40% - Énfasis6 3 10 2 10" xfId="13553"/>
    <cellStyle name="40% - Énfasis6 3 10 2 11" xfId="13554"/>
    <cellStyle name="40% - Énfasis6 3 10 2 2" xfId="13555"/>
    <cellStyle name="40% - Énfasis6 3 10 2 3" xfId="13556"/>
    <cellStyle name="40% - Énfasis6 3 10 2 4" xfId="13557"/>
    <cellStyle name="40% - Énfasis6 3 10 2 5" xfId="13558"/>
    <cellStyle name="40% - Énfasis6 3 10 2 6" xfId="13559"/>
    <cellStyle name="40% - Énfasis6 3 10 2 7" xfId="13560"/>
    <cellStyle name="40% - Énfasis6 3 10 2 8" xfId="13561"/>
    <cellStyle name="40% - Énfasis6 3 10 2 9" xfId="13562"/>
    <cellStyle name="40% - Énfasis6 3 10 3" xfId="13563"/>
    <cellStyle name="40% - Énfasis6 3 10 3 10" xfId="13564"/>
    <cellStyle name="40% - Énfasis6 3 10 3 11" xfId="13565"/>
    <cellStyle name="40% - Énfasis6 3 10 3 2" xfId="13566"/>
    <cellStyle name="40% - Énfasis6 3 10 3 3" xfId="13567"/>
    <cellStyle name="40% - Énfasis6 3 10 3 4" xfId="13568"/>
    <cellStyle name="40% - Énfasis6 3 10 3 5" xfId="13569"/>
    <cellStyle name="40% - Énfasis6 3 10 3 6" xfId="13570"/>
    <cellStyle name="40% - Énfasis6 3 10 3 7" xfId="13571"/>
    <cellStyle name="40% - Énfasis6 3 10 3 8" xfId="13572"/>
    <cellStyle name="40% - Énfasis6 3 10 3 9" xfId="13573"/>
    <cellStyle name="40% - Énfasis6 3 10 4" xfId="13574"/>
    <cellStyle name="40% - Énfasis6 3 10 5" xfId="13575"/>
    <cellStyle name="40% - Énfasis6 3 10 6" xfId="13576"/>
    <cellStyle name="40% - Énfasis6 3 10 7" xfId="13577"/>
    <cellStyle name="40% - Énfasis6 3 10 8" xfId="13578"/>
    <cellStyle name="40% - Énfasis6 3 10 9" xfId="13579"/>
    <cellStyle name="40% - Énfasis6 3 11" xfId="13580"/>
    <cellStyle name="40% - Énfasis6 3 11 10" xfId="13581"/>
    <cellStyle name="40% - Énfasis6 3 11 11" xfId="13582"/>
    <cellStyle name="40% - Énfasis6 3 11 12" xfId="13583"/>
    <cellStyle name="40% - Énfasis6 3 11 13" xfId="13584"/>
    <cellStyle name="40% - Énfasis6 3 11 2" xfId="13585"/>
    <cellStyle name="40% - Énfasis6 3 11 2 10" xfId="13586"/>
    <cellStyle name="40% - Énfasis6 3 11 2 11" xfId="13587"/>
    <cellStyle name="40% - Énfasis6 3 11 2 2" xfId="13588"/>
    <cellStyle name="40% - Énfasis6 3 11 2 3" xfId="13589"/>
    <cellStyle name="40% - Énfasis6 3 11 2 4" xfId="13590"/>
    <cellStyle name="40% - Énfasis6 3 11 2 5" xfId="13591"/>
    <cellStyle name="40% - Énfasis6 3 11 2 6" xfId="13592"/>
    <cellStyle name="40% - Énfasis6 3 11 2 7" xfId="13593"/>
    <cellStyle name="40% - Énfasis6 3 11 2 8" xfId="13594"/>
    <cellStyle name="40% - Énfasis6 3 11 2 9" xfId="13595"/>
    <cellStyle name="40% - Énfasis6 3 11 3" xfId="13596"/>
    <cellStyle name="40% - Énfasis6 3 11 3 10" xfId="13597"/>
    <cellStyle name="40% - Énfasis6 3 11 3 11" xfId="13598"/>
    <cellStyle name="40% - Énfasis6 3 11 3 2" xfId="13599"/>
    <cellStyle name="40% - Énfasis6 3 11 3 3" xfId="13600"/>
    <cellStyle name="40% - Énfasis6 3 11 3 4" xfId="13601"/>
    <cellStyle name="40% - Énfasis6 3 11 3 5" xfId="13602"/>
    <cellStyle name="40% - Énfasis6 3 11 3 6" xfId="13603"/>
    <cellStyle name="40% - Énfasis6 3 11 3 7" xfId="13604"/>
    <cellStyle name="40% - Énfasis6 3 11 3 8" xfId="13605"/>
    <cellStyle name="40% - Énfasis6 3 11 3 9" xfId="13606"/>
    <cellStyle name="40% - Énfasis6 3 11 4" xfId="13607"/>
    <cellStyle name="40% - Énfasis6 3 11 5" xfId="13608"/>
    <cellStyle name="40% - Énfasis6 3 11 6" xfId="13609"/>
    <cellStyle name="40% - Énfasis6 3 11 7" xfId="13610"/>
    <cellStyle name="40% - Énfasis6 3 11 8" xfId="13611"/>
    <cellStyle name="40% - Énfasis6 3 11 9" xfId="13612"/>
    <cellStyle name="40% - Énfasis6 3 12" xfId="13613"/>
    <cellStyle name="40% - Énfasis6 3 13" xfId="13614"/>
    <cellStyle name="40% - Énfasis6 3 13 10" xfId="13615"/>
    <cellStyle name="40% - Énfasis6 3 13 11" xfId="13616"/>
    <cellStyle name="40% - Énfasis6 3 13 2" xfId="13617"/>
    <cellStyle name="40% - Énfasis6 3 13 3" xfId="13618"/>
    <cellStyle name="40% - Énfasis6 3 13 4" xfId="13619"/>
    <cellStyle name="40% - Énfasis6 3 13 5" xfId="13620"/>
    <cellStyle name="40% - Énfasis6 3 13 6" xfId="13621"/>
    <cellStyle name="40% - Énfasis6 3 13 7" xfId="13622"/>
    <cellStyle name="40% - Énfasis6 3 13 8" xfId="13623"/>
    <cellStyle name="40% - Énfasis6 3 13 9" xfId="13624"/>
    <cellStyle name="40% - Énfasis6 3 14" xfId="13625"/>
    <cellStyle name="40% - Énfasis6 3 14 10" xfId="13626"/>
    <cellStyle name="40% - Énfasis6 3 14 11" xfId="13627"/>
    <cellStyle name="40% - Énfasis6 3 14 2" xfId="13628"/>
    <cellStyle name="40% - Énfasis6 3 14 3" xfId="13629"/>
    <cellStyle name="40% - Énfasis6 3 14 4" xfId="13630"/>
    <cellStyle name="40% - Énfasis6 3 14 5" xfId="13631"/>
    <cellStyle name="40% - Énfasis6 3 14 6" xfId="13632"/>
    <cellStyle name="40% - Énfasis6 3 14 7" xfId="13633"/>
    <cellStyle name="40% - Énfasis6 3 14 8" xfId="13634"/>
    <cellStyle name="40% - Énfasis6 3 14 9" xfId="13635"/>
    <cellStyle name="40% - Énfasis6 3 2" xfId="13636"/>
    <cellStyle name="40% - Énfasis6 3 2 10" xfId="13637"/>
    <cellStyle name="40% - Énfasis6 3 2 11" xfId="13638"/>
    <cellStyle name="40% - Énfasis6 3 2 12" xfId="13639"/>
    <cellStyle name="40% - Énfasis6 3 2 13" xfId="13640"/>
    <cellStyle name="40% - Énfasis6 3 2 14" xfId="13641"/>
    <cellStyle name="40% - Énfasis6 3 2 2" xfId="13642"/>
    <cellStyle name="40% - Énfasis6 3 2 2 10" xfId="13643"/>
    <cellStyle name="40% - Énfasis6 3 2 2 11" xfId="13644"/>
    <cellStyle name="40% - Énfasis6 3 2 2 12" xfId="13645"/>
    <cellStyle name="40% - Énfasis6 3 2 2 2" xfId="13646"/>
    <cellStyle name="40% - Énfasis6 3 2 2 3" xfId="13647"/>
    <cellStyle name="40% - Énfasis6 3 2 2 4" xfId="13648"/>
    <cellStyle name="40% - Énfasis6 3 2 2 5" xfId="13649"/>
    <cellStyle name="40% - Énfasis6 3 2 2 6" xfId="13650"/>
    <cellStyle name="40% - Énfasis6 3 2 2 7" xfId="13651"/>
    <cellStyle name="40% - Énfasis6 3 2 2 8" xfId="13652"/>
    <cellStyle name="40% - Énfasis6 3 2 2 9" xfId="13653"/>
    <cellStyle name="40% - Énfasis6 3 2 3" xfId="13654"/>
    <cellStyle name="40% - Énfasis6 3 2 3 10" xfId="13655"/>
    <cellStyle name="40% - Énfasis6 3 2 3 11" xfId="13656"/>
    <cellStyle name="40% - Énfasis6 3 2 3 2" xfId="13657"/>
    <cellStyle name="40% - Énfasis6 3 2 3 3" xfId="13658"/>
    <cellStyle name="40% - Énfasis6 3 2 3 4" xfId="13659"/>
    <cellStyle name="40% - Énfasis6 3 2 3 5" xfId="13660"/>
    <cellStyle name="40% - Énfasis6 3 2 3 6" xfId="13661"/>
    <cellStyle name="40% - Énfasis6 3 2 3 7" xfId="13662"/>
    <cellStyle name="40% - Énfasis6 3 2 3 8" xfId="13663"/>
    <cellStyle name="40% - Énfasis6 3 2 3 9" xfId="13664"/>
    <cellStyle name="40% - Énfasis6 3 2 4" xfId="13665"/>
    <cellStyle name="40% - Énfasis6 3 2 5" xfId="13666"/>
    <cellStyle name="40% - Énfasis6 3 2 6" xfId="13667"/>
    <cellStyle name="40% - Énfasis6 3 2 7" xfId="13668"/>
    <cellStyle name="40% - Énfasis6 3 2 8" xfId="13669"/>
    <cellStyle name="40% - Énfasis6 3 2 9" xfId="13670"/>
    <cellStyle name="40% - Énfasis6 3 3" xfId="13671"/>
    <cellStyle name="40% - Énfasis6 3 3 10" xfId="13672"/>
    <cellStyle name="40% - Énfasis6 3 3 11" xfId="13673"/>
    <cellStyle name="40% - Énfasis6 3 3 12" xfId="13674"/>
    <cellStyle name="40% - Énfasis6 3 3 13" xfId="13675"/>
    <cellStyle name="40% - Énfasis6 3 3 14" xfId="13676"/>
    <cellStyle name="40% - Énfasis6 3 3 2" xfId="13677"/>
    <cellStyle name="40% - Énfasis6 3 3 2 10" xfId="13678"/>
    <cellStyle name="40% - Énfasis6 3 3 2 11" xfId="13679"/>
    <cellStyle name="40% - Énfasis6 3 3 2 2" xfId="13680"/>
    <cellStyle name="40% - Énfasis6 3 3 2 3" xfId="13681"/>
    <cellStyle name="40% - Énfasis6 3 3 2 4" xfId="13682"/>
    <cellStyle name="40% - Énfasis6 3 3 2 5" xfId="13683"/>
    <cellStyle name="40% - Énfasis6 3 3 2 6" xfId="13684"/>
    <cellStyle name="40% - Énfasis6 3 3 2 7" xfId="13685"/>
    <cellStyle name="40% - Énfasis6 3 3 2 8" xfId="13686"/>
    <cellStyle name="40% - Énfasis6 3 3 2 9" xfId="13687"/>
    <cellStyle name="40% - Énfasis6 3 3 3" xfId="13688"/>
    <cellStyle name="40% - Énfasis6 3 3 3 10" xfId="13689"/>
    <cellStyle name="40% - Énfasis6 3 3 3 11" xfId="13690"/>
    <cellStyle name="40% - Énfasis6 3 3 3 2" xfId="13691"/>
    <cellStyle name="40% - Énfasis6 3 3 3 3" xfId="13692"/>
    <cellStyle name="40% - Énfasis6 3 3 3 4" xfId="13693"/>
    <cellStyle name="40% - Énfasis6 3 3 3 5" xfId="13694"/>
    <cellStyle name="40% - Énfasis6 3 3 3 6" xfId="13695"/>
    <cellStyle name="40% - Énfasis6 3 3 3 7" xfId="13696"/>
    <cellStyle name="40% - Énfasis6 3 3 3 8" xfId="13697"/>
    <cellStyle name="40% - Énfasis6 3 3 3 9" xfId="13698"/>
    <cellStyle name="40% - Énfasis6 3 3 4" xfId="13699"/>
    <cellStyle name="40% - Énfasis6 3 3 5" xfId="13700"/>
    <cellStyle name="40% - Énfasis6 3 3 6" xfId="13701"/>
    <cellStyle name="40% - Énfasis6 3 3 7" xfId="13702"/>
    <cellStyle name="40% - Énfasis6 3 3 8" xfId="13703"/>
    <cellStyle name="40% - Énfasis6 3 3 9" xfId="13704"/>
    <cellStyle name="40% - Énfasis6 3 4" xfId="13705"/>
    <cellStyle name="40% - Énfasis6 3 4 10" xfId="13706"/>
    <cellStyle name="40% - Énfasis6 3 4 11" xfId="13707"/>
    <cellStyle name="40% - Énfasis6 3 4 12" xfId="13708"/>
    <cellStyle name="40% - Énfasis6 3 4 13" xfId="13709"/>
    <cellStyle name="40% - Énfasis6 3 4 14" xfId="13710"/>
    <cellStyle name="40% - Énfasis6 3 4 2" xfId="13711"/>
    <cellStyle name="40% - Énfasis6 3 4 2 10" xfId="13712"/>
    <cellStyle name="40% - Énfasis6 3 4 2 11" xfId="13713"/>
    <cellStyle name="40% - Énfasis6 3 4 2 2" xfId="13714"/>
    <cellStyle name="40% - Énfasis6 3 4 2 3" xfId="13715"/>
    <cellStyle name="40% - Énfasis6 3 4 2 4" xfId="13716"/>
    <cellStyle name="40% - Énfasis6 3 4 2 5" xfId="13717"/>
    <cellStyle name="40% - Énfasis6 3 4 2 6" xfId="13718"/>
    <cellStyle name="40% - Énfasis6 3 4 2 7" xfId="13719"/>
    <cellStyle name="40% - Énfasis6 3 4 2 8" xfId="13720"/>
    <cellStyle name="40% - Énfasis6 3 4 2 9" xfId="13721"/>
    <cellStyle name="40% - Énfasis6 3 4 3" xfId="13722"/>
    <cellStyle name="40% - Énfasis6 3 4 3 10" xfId="13723"/>
    <cellStyle name="40% - Énfasis6 3 4 3 11" xfId="13724"/>
    <cellStyle name="40% - Énfasis6 3 4 3 2" xfId="13725"/>
    <cellStyle name="40% - Énfasis6 3 4 3 3" xfId="13726"/>
    <cellStyle name="40% - Énfasis6 3 4 3 4" xfId="13727"/>
    <cellStyle name="40% - Énfasis6 3 4 3 5" xfId="13728"/>
    <cellStyle name="40% - Énfasis6 3 4 3 6" xfId="13729"/>
    <cellStyle name="40% - Énfasis6 3 4 3 7" xfId="13730"/>
    <cellStyle name="40% - Énfasis6 3 4 3 8" xfId="13731"/>
    <cellStyle name="40% - Énfasis6 3 4 3 9" xfId="13732"/>
    <cellStyle name="40% - Énfasis6 3 4 4" xfId="13733"/>
    <cellStyle name="40% - Énfasis6 3 4 5" xfId="13734"/>
    <cellStyle name="40% - Énfasis6 3 4 6" xfId="13735"/>
    <cellStyle name="40% - Énfasis6 3 4 7" xfId="13736"/>
    <cellStyle name="40% - Énfasis6 3 4 8" xfId="13737"/>
    <cellStyle name="40% - Énfasis6 3 4 9" xfId="13738"/>
    <cellStyle name="40% - Énfasis6 3 5" xfId="13739"/>
    <cellStyle name="40% - Énfasis6 3 5 10" xfId="13740"/>
    <cellStyle name="40% - Énfasis6 3 5 11" xfId="13741"/>
    <cellStyle name="40% - Énfasis6 3 5 12" xfId="13742"/>
    <cellStyle name="40% - Énfasis6 3 5 13" xfId="13743"/>
    <cellStyle name="40% - Énfasis6 3 5 2" xfId="13744"/>
    <cellStyle name="40% - Énfasis6 3 5 2 10" xfId="13745"/>
    <cellStyle name="40% - Énfasis6 3 5 2 11" xfId="13746"/>
    <cellStyle name="40% - Énfasis6 3 5 2 2" xfId="13747"/>
    <cellStyle name="40% - Énfasis6 3 5 2 3" xfId="13748"/>
    <cellStyle name="40% - Énfasis6 3 5 2 4" xfId="13749"/>
    <cellStyle name="40% - Énfasis6 3 5 2 5" xfId="13750"/>
    <cellStyle name="40% - Énfasis6 3 5 2 6" xfId="13751"/>
    <cellStyle name="40% - Énfasis6 3 5 2 7" xfId="13752"/>
    <cellStyle name="40% - Énfasis6 3 5 2 8" xfId="13753"/>
    <cellStyle name="40% - Énfasis6 3 5 2 9" xfId="13754"/>
    <cellStyle name="40% - Énfasis6 3 5 3" xfId="13755"/>
    <cellStyle name="40% - Énfasis6 3 5 3 10" xfId="13756"/>
    <cellStyle name="40% - Énfasis6 3 5 3 11" xfId="13757"/>
    <cellStyle name="40% - Énfasis6 3 5 3 2" xfId="13758"/>
    <cellStyle name="40% - Énfasis6 3 5 3 3" xfId="13759"/>
    <cellStyle name="40% - Énfasis6 3 5 3 4" xfId="13760"/>
    <cellStyle name="40% - Énfasis6 3 5 3 5" xfId="13761"/>
    <cellStyle name="40% - Énfasis6 3 5 3 6" xfId="13762"/>
    <cellStyle name="40% - Énfasis6 3 5 3 7" xfId="13763"/>
    <cellStyle name="40% - Énfasis6 3 5 3 8" xfId="13764"/>
    <cellStyle name="40% - Énfasis6 3 5 3 9" xfId="13765"/>
    <cellStyle name="40% - Énfasis6 3 5 4" xfId="13766"/>
    <cellStyle name="40% - Énfasis6 3 5 5" xfId="13767"/>
    <cellStyle name="40% - Énfasis6 3 5 6" xfId="13768"/>
    <cellStyle name="40% - Énfasis6 3 5 7" xfId="13769"/>
    <cellStyle name="40% - Énfasis6 3 5 8" xfId="13770"/>
    <cellStyle name="40% - Énfasis6 3 5 9" xfId="13771"/>
    <cellStyle name="40% - Énfasis6 3 6" xfId="13772"/>
    <cellStyle name="40% - Énfasis6 3 6 10" xfId="13773"/>
    <cellStyle name="40% - Énfasis6 3 6 11" xfId="13774"/>
    <cellStyle name="40% - Énfasis6 3 6 12" xfId="13775"/>
    <cellStyle name="40% - Énfasis6 3 6 13" xfId="13776"/>
    <cellStyle name="40% - Énfasis6 3 6 2" xfId="13777"/>
    <cellStyle name="40% - Énfasis6 3 6 2 10" xfId="13778"/>
    <cellStyle name="40% - Énfasis6 3 6 2 11" xfId="13779"/>
    <cellStyle name="40% - Énfasis6 3 6 2 2" xfId="13780"/>
    <cellStyle name="40% - Énfasis6 3 6 2 3" xfId="13781"/>
    <cellStyle name="40% - Énfasis6 3 6 2 4" xfId="13782"/>
    <cellStyle name="40% - Énfasis6 3 6 2 5" xfId="13783"/>
    <cellStyle name="40% - Énfasis6 3 6 2 6" xfId="13784"/>
    <cellStyle name="40% - Énfasis6 3 6 2 7" xfId="13785"/>
    <cellStyle name="40% - Énfasis6 3 6 2 8" xfId="13786"/>
    <cellStyle name="40% - Énfasis6 3 6 2 9" xfId="13787"/>
    <cellStyle name="40% - Énfasis6 3 6 3" xfId="13788"/>
    <cellStyle name="40% - Énfasis6 3 6 3 10" xfId="13789"/>
    <cellStyle name="40% - Énfasis6 3 6 3 11" xfId="13790"/>
    <cellStyle name="40% - Énfasis6 3 6 3 2" xfId="13791"/>
    <cellStyle name="40% - Énfasis6 3 6 3 3" xfId="13792"/>
    <cellStyle name="40% - Énfasis6 3 6 3 4" xfId="13793"/>
    <cellStyle name="40% - Énfasis6 3 6 3 5" xfId="13794"/>
    <cellStyle name="40% - Énfasis6 3 6 3 6" xfId="13795"/>
    <cellStyle name="40% - Énfasis6 3 6 3 7" xfId="13796"/>
    <cellStyle name="40% - Énfasis6 3 6 3 8" xfId="13797"/>
    <cellStyle name="40% - Énfasis6 3 6 3 9" xfId="13798"/>
    <cellStyle name="40% - Énfasis6 3 6 4" xfId="13799"/>
    <cellStyle name="40% - Énfasis6 3 6 5" xfId="13800"/>
    <cellStyle name="40% - Énfasis6 3 6 6" xfId="13801"/>
    <cellStyle name="40% - Énfasis6 3 6 7" xfId="13802"/>
    <cellStyle name="40% - Énfasis6 3 6 8" xfId="13803"/>
    <cellStyle name="40% - Énfasis6 3 6 9" xfId="13804"/>
    <cellStyle name="40% - Énfasis6 3 7" xfId="13805"/>
    <cellStyle name="40% - Énfasis6 3 7 10" xfId="13806"/>
    <cellStyle name="40% - Énfasis6 3 7 11" xfId="13807"/>
    <cellStyle name="40% - Énfasis6 3 7 12" xfId="13808"/>
    <cellStyle name="40% - Énfasis6 3 7 13" xfId="13809"/>
    <cellStyle name="40% - Énfasis6 3 7 2" xfId="13810"/>
    <cellStyle name="40% - Énfasis6 3 7 2 10" xfId="13811"/>
    <cellStyle name="40% - Énfasis6 3 7 2 11" xfId="13812"/>
    <cellStyle name="40% - Énfasis6 3 7 2 2" xfId="13813"/>
    <cellStyle name="40% - Énfasis6 3 7 2 3" xfId="13814"/>
    <cellStyle name="40% - Énfasis6 3 7 2 4" xfId="13815"/>
    <cellStyle name="40% - Énfasis6 3 7 2 5" xfId="13816"/>
    <cellStyle name="40% - Énfasis6 3 7 2 6" xfId="13817"/>
    <cellStyle name="40% - Énfasis6 3 7 2 7" xfId="13818"/>
    <cellStyle name="40% - Énfasis6 3 7 2 8" xfId="13819"/>
    <cellStyle name="40% - Énfasis6 3 7 2 9" xfId="13820"/>
    <cellStyle name="40% - Énfasis6 3 7 3" xfId="13821"/>
    <cellStyle name="40% - Énfasis6 3 7 3 10" xfId="13822"/>
    <cellStyle name="40% - Énfasis6 3 7 3 11" xfId="13823"/>
    <cellStyle name="40% - Énfasis6 3 7 3 2" xfId="13824"/>
    <cellStyle name="40% - Énfasis6 3 7 3 3" xfId="13825"/>
    <cellStyle name="40% - Énfasis6 3 7 3 4" xfId="13826"/>
    <cellStyle name="40% - Énfasis6 3 7 3 5" xfId="13827"/>
    <cellStyle name="40% - Énfasis6 3 7 3 6" xfId="13828"/>
    <cellStyle name="40% - Énfasis6 3 7 3 7" xfId="13829"/>
    <cellStyle name="40% - Énfasis6 3 7 3 8" xfId="13830"/>
    <cellStyle name="40% - Énfasis6 3 7 3 9" xfId="13831"/>
    <cellStyle name="40% - Énfasis6 3 7 4" xfId="13832"/>
    <cellStyle name="40% - Énfasis6 3 7 5" xfId="13833"/>
    <cellStyle name="40% - Énfasis6 3 7 6" xfId="13834"/>
    <cellStyle name="40% - Énfasis6 3 7 7" xfId="13835"/>
    <cellStyle name="40% - Énfasis6 3 7 8" xfId="13836"/>
    <cellStyle name="40% - Énfasis6 3 7 9" xfId="13837"/>
    <cellStyle name="40% - Énfasis6 3 8" xfId="13838"/>
    <cellStyle name="40% - Énfasis6 3 8 10" xfId="13839"/>
    <cellStyle name="40% - Énfasis6 3 8 11" xfId="13840"/>
    <cellStyle name="40% - Énfasis6 3 8 12" xfId="13841"/>
    <cellStyle name="40% - Énfasis6 3 8 13" xfId="13842"/>
    <cellStyle name="40% - Énfasis6 3 8 2" xfId="13843"/>
    <cellStyle name="40% - Énfasis6 3 8 2 10" xfId="13844"/>
    <cellStyle name="40% - Énfasis6 3 8 2 11" xfId="13845"/>
    <cellStyle name="40% - Énfasis6 3 8 2 2" xfId="13846"/>
    <cellStyle name="40% - Énfasis6 3 8 2 3" xfId="13847"/>
    <cellStyle name="40% - Énfasis6 3 8 2 4" xfId="13848"/>
    <cellStyle name="40% - Énfasis6 3 8 2 5" xfId="13849"/>
    <cellStyle name="40% - Énfasis6 3 8 2 6" xfId="13850"/>
    <cellStyle name="40% - Énfasis6 3 8 2 7" xfId="13851"/>
    <cellStyle name="40% - Énfasis6 3 8 2 8" xfId="13852"/>
    <cellStyle name="40% - Énfasis6 3 8 2 9" xfId="13853"/>
    <cellStyle name="40% - Énfasis6 3 8 3" xfId="13854"/>
    <cellStyle name="40% - Énfasis6 3 8 3 10" xfId="13855"/>
    <cellStyle name="40% - Énfasis6 3 8 3 11" xfId="13856"/>
    <cellStyle name="40% - Énfasis6 3 8 3 2" xfId="13857"/>
    <cellStyle name="40% - Énfasis6 3 8 3 3" xfId="13858"/>
    <cellStyle name="40% - Énfasis6 3 8 3 4" xfId="13859"/>
    <cellStyle name="40% - Énfasis6 3 8 3 5" xfId="13860"/>
    <cellStyle name="40% - Énfasis6 3 8 3 6" xfId="13861"/>
    <cellStyle name="40% - Énfasis6 3 8 3 7" xfId="13862"/>
    <cellStyle name="40% - Énfasis6 3 8 3 8" xfId="13863"/>
    <cellStyle name="40% - Énfasis6 3 8 3 9" xfId="13864"/>
    <cellStyle name="40% - Énfasis6 3 8 4" xfId="13865"/>
    <cellStyle name="40% - Énfasis6 3 8 5" xfId="13866"/>
    <cellStyle name="40% - Énfasis6 3 8 6" xfId="13867"/>
    <cellStyle name="40% - Énfasis6 3 8 7" xfId="13868"/>
    <cellStyle name="40% - Énfasis6 3 8 8" xfId="13869"/>
    <cellStyle name="40% - Énfasis6 3 8 9" xfId="13870"/>
    <cellStyle name="40% - Énfasis6 3 9" xfId="13871"/>
    <cellStyle name="40% - Énfasis6 3 9 10" xfId="13872"/>
    <cellStyle name="40% - Énfasis6 3 9 11" xfId="13873"/>
    <cellStyle name="40% - Énfasis6 3 9 12" xfId="13874"/>
    <cellStyle name="40% - Énfasis6 3 9 13" xfId="13875"/>
    <cellStyle name="40% - Énfasis6 3 9 2" xfId="13876"/>
    <cellStyle name="40% - Énfasis6 3 9 2 10" xfId="13877"/>
    <cellStyle name="40% - Énfasis6 3 9 2 11" xfId="13878"/>
    <cellStyle name="40% - Énfasis6 3 9 2 2" xfId="13879"/>
    <cellStyle name="40% - Énfasis6 3 9 2 3" xfId="13880"/>
    <cellStyle name="40% - Énfasis6 3 9 2 4" xfId="13881"/>
    <cellStyle name="40% - Énfasis6 3 9 2 5" xfId="13882"/>
    <cellStyle name="40% - Énfasis6 3 9 2 6" xfId="13883"/>
    <cellStyle name="40% - Énfasis6 3 9 2 7" xfId="13884"/>
    <cellStyle name="40% - Énfasis6 3 9 2 8" xfId="13885"/>
    <cellStyle name="40% - Énfasis6 3 9 2 9" xfId="13886"/>
    <cellStyle name="40% - Énfasis6 3 9 3" xfId="13887"/>
    <cellStyle name="40% - Énfasis6 3 9 3 10" xfId="13888"/>
    <cellStyle name="40% - Énfasis6 3 9 3 11" xfId="13889"/>
    <cellStyle name="40% - Énfasis6 3 9 3 2" xfId="13890"/>
    <cellStyle name="40% - Énfasis6 3 9 3 3" xfId="13891"/>
    <cellStyle name="40% - Énfasis6 3 9 3 4" xfId="13892"/>
    <cellStyle name="40% - Énfasis6 3 9 3 5" xfId="13893"/>
    <cellStyle name="40% - Énfasis6 3 9 3 6" xfId="13894"/>
    <cellStyle name="40% - Énfasis6 3 9 3 7" xfId="13895"/>
    <cellStyle name="40% - Énfasis6 3 9 3 8" xfId="13896"/>
    <cellStyle name="40% - Énfasis6 3 9 3 9" xfId="13897"/>
    <cellStyle name="40% - Énfasis6 3 9 4" xfId="13898"/>
    <cellStyle name="40% - Énfasis6 3 9 5" xfId="13899"/>
    <cellStyle name="40% - Énfasis6 3 9 6" xfId="13900"/>
    <cellStyle name="40% - Énfasis6 3 9 7" xfId="13901"/>
    <cellStyle name="40% - Énfasis6 3 9 8" xfId="13902"/>
    <cellStyle name="40% - Énfasis6 3 9 9" xfId="13903"/>
    <cellStyle name="40% - Énfasis6 4" xfId="13904"/>
    <cellStyle name="40% - Énfasis6 4 10" xfId="13905"/>
    <cellStyle name="40% - Énfasis6 4 10 10" xfId="13906"/>
    <cellStyle name="40% - Énfasis6 4 10 11" xfId="13907"/>
    <cellStyle name="40% - Énfasis6 4 10 12" xfId="13908"/>
    <cellStyle name="40% - Énfasis6 4 10 13" xfId="13909"/>
    <cellStyle name="40% - Énfasis6 4 10 2" xfId="13910"/>
    <cellStyle name="40% - Énfasis6 4 10 2 10" xfId="13911"/>
    <cellStyle name="40% - Énfasis6 4 10 2 11" xfId="13912"/>
    <cellStyle name="40% - Énfasis6 4 10 2 2" xfId="13913"/>
    <cellStyle name="40% - Énfasis6 4 10 2 3" xfId="13914"/>
    <cellStyle name="40% - Énfasis6 4 10 2 4" xfId="13915"/>
    <cellStyle name="40% - Énfasis6 4 10 2 5" xfId="13916"/>
    <cellStyle name="40% - Énfasis6 4 10 2 6" xfId="13917"/>
    <cellStyle name="40% - Énfasis6 4 10 2 7" xfId="13918"/>
    <cellStyle name="40% - Énfasis6 4 10 2 8" xfId="13919"/>
    <cellStyle name="40% - Énfasis6 4 10 2 9" xfId="13920"/>
    <cellStyle name="40% - Énfasis6 4 10 3" xfId="13921"/>
    <cellStyle name="40% - Énfasis6 4 10 3 10" xfId="13922"/>
    <cellStyle name="40% - Énfasis6 4 10 3 11" xfId="13923"/>
    <cellStyle name="40% - Énfasis6 4 10 3 2" xfId="13924"/>
    <cellStyle name="40% - Énfasis6 4 10 3 3" xfId="13925"/>
    <cellStyle name="40% - Énfasis6 4 10 3 4" xfId="13926"/>
    <cellStyle name="40% - Énfasis6 4 10 3 5" xfId="13927"/>
    <cellStyle name="40% - Énfasis6 4 10 3 6" xfId="13928"/>
    <cellStyle name="40% - Énfasis6 4 10 3 7" xfId="13929"/>
    <cellStyle name="40% - Énfasis6 4 10 3 8" xfId="13930"/>
    <cellStyle name="40% - Énfasis6 4 10 3 9" xfId="13931"/>
    <cellStyle name="40% - Énfasis6 4 10 4" xfId="13932"/>
    <cellStyle name="40% - Énfasis6 4 10 5" xfId="13933"/>
    <cellStyle name="40% - Énfasis6 4 10 6" xfId="13934"/>
    <cellStyle name="40% - Énfasis6 4 10 7" xfId="13935"/>
    <cellStyle name="40% - Énfasis6 4 10 8" xfId="13936"/>
    <cellStyle name="40% - Énfasis6 4 10 9" xfId="13937"/>
    <cellStyle name="40% - Énfasis6 4 11" xfId="13938"/>
    <cellStyle name="40% - Énfasis6 4 11 10" xfId="13939"/>
    <cellStyle name="40% - Énfasis6 4 11 11" xfId="13940"/>
    <cellStyle name="40% - Énfasis6 4 11 12" xfId="13941"/>
    <cellStyle name="40% - Énfasis6 4 11 13" xfId="13942"/>
    <cellStyle name="40% - Énfasis6 4 11 2" xfId="13943"/>
    <cellStyle name="40% - Énfasis6 4 11 2 10" xfId="13944"/>
    <cellStyle name="40% - Énfasis6 4 11 2 11" xfId="13945"/>
    <cellStyle name="40% - Énfasis6 4 11 2 2" xfId="13946"/>
    <cellStyle name="40% - Énfasis6 4 11 2 3" xfId="13947"/>
    <cellStyle name="40% - Énfasis6 4 11 2 4" xfId="13948"/>
    <cellStyle name="40% - Énfasis6 4 11 2 5" xfId="13949"/>
    <cellStyle name="40% - Énfasis6 4 11 2 6" xfId="13950"/>
    <cellStyle name="40% - Énfasis6 4 11 2 7" xfId="13951"/>
    <cellStyle name="40% - Énfasis6 4 11 2 8" xfId="13952"/>
    <cellStyle name="40% - Énfasis6 4 11 2 9" xfId="13953"/>
    <cellStyle name="40% - Énfasis6 4 11 3" xfId="13954"/>
    <cellStyle name="40% - Énfasis6 4 11 3 10" xfId="13955"/>
    <cellStyle name="40% - Énfasis6 4 11 3 11" xfId="13956"/>
    <cellStyle name="40% - Énfasis6 4 11 3 2" xfId="13957"/>
    <cellStyle name="40% - Énfasis6 4 11 3 3" xfId="13958"/>
    <cellStyle name="40% - Énfasis6 4 11 3 4" xfId="13959"/>
    <cellStyle name="40% - Énfasis6 4 11 3 5" xfId="13960"/>
    <cellStyle name="40% - Énfasis6 4 11 3 6" xfId="13961"/>
    <cellStyle name="40% - Énfasis6 4 11 3 7" xfId="13962"/>
    <cellStyle name="40% - Énfasis6 4 11 3 8" xfId="13963"/>
    <cellStyle name="40% - Énfasis6 4 11 3 9" xfId="13964"/>
    <cellStyle name="40% - Énfasis6 4 11 4" xfId="13965"/>
    <cellStyle name="40% - Énfasis6 4 11 5" xfId="13966"/>
    <cellStyle name="40% - Énfasis6 4 11 6" xfId="13967"/>
    <cellStyle name="40% - Énfasis6 4 11 7" xfId="13968"/>
    <cellStyle name="40% - Énfasis6 4 11 8" xfId="13969"/>
    <cellStyle name="40% - Énfasis6 4 11 9" xfId="13970"/>
    <cellStyle name="40% - Énfasis6 4 12" xfId="13971"/>
    <cellStyle name="40% - Énfasis6 4 13" xfId="13972"/>
    <cellStyle name="40% - Énfasis6 4 13 10" xfId="13973"/>
    <cellStyle name="40% - Énfasis6 4 13 11" xfId="13974"/>
    <cellStyle name="40% - Énfasis6 4 13 2" xfId="13975"/>
    <cellStyle name="40% - Énfasis6 4 13 3" xfId="13976"/>
    <cellStyle name="40% - Énfasis6 4 13 4" xfId="13977"/>
    <cellStyle name="40% - Énfasis6 4 13 5" xfId="13978"/>
    <cellStyle name="40% - Énfasis6 4 13 6" xfId="13979"/>
    <cellStyle name="40% - Énfasis6 4 13 7" xfId="13980"/>
    <cellStyle name="40% - Énfasis6 4 13 8" xfId="13981"/>
    <cellStyle name="40% - Énfasis6 4 13 9" xfId="13982"/>
    <cellStyle name="40% - Énfasis6 4 14" xfId="13983"/>
    <cellStyle name="40% - Énfasis6 4 14 10" xfId="13984"/>
    <cellStyle name="40% - Énfasis6 4 14 11" xfId="13985"/>
    <cellStyle name="40% - Énfasis6 4 14 2" xfId="13986"/>
    <cellStyle name="40% - Énfasis6 4 14 3" xfId="13987"/>
    <cellStyle name="40% - Énfasis6 4 14 4" xfId="13988"/>
    <cellStyle name="40% - Énfasis6 4 14 5" xfId="13989"/>
    <cellStyle name="40% - Énfasis6 4 14 6" xfId="13990"/>
    <cellStyle name="40% - Énfasis6 4 14 7" xfId="13991"/>
    <cellStyle name="40% - Énfasis6 4 14 8" xfId="13992"/>
    <cellStyle name="40% - Énfasis6 4 14 9" xfId="13993"/>
    <cellStyle name="40% - Énfasis6 4 2" xfId="13994"/>
    <cellStyle name="40% - Énfasis6 4 2 10" xfId="13995"/>
    <cellStyle name="40% - Énfasis6 4 2 11" xfId="13996"/>
    <cellStyle name="40% - Énfasis6 4 2 12" xfId="13997"/>
    <cellStyle name="40% - Énfasis6 4 2 13" xfId="13998"/>
    <cellStyle name="40% - Énfasis6 4 2 14" xfId="13999"/>
    <cellStyle name="40% - Énfasis6 4 2 2" xfId="14000"/>
    <cellStyle name="40% - Énfasis6 4 2 2 10" xfId="14001"/>
    <cellStyle name="40% - Énfasis6 4 2 2 11" xfId="14002"/>
    <cellStyle name="40% - Énfasis6 4 2 2 12" xfId="14003"/>
    <cellStyle name="40% - Énfasis6 4 2 2 2" xfId="14004"/>
    <cellStyle name="40% - Énfasis6 4 2 2 3" xfId="14005"/>
    <cellStyle name="40% - Énfasis6 4 2 2 4" xfId="14006"/>
    <cellStyle name="40% - Énfasis6 4 2 2 5" xfId="14007"/>
    <cellStyle name="40% - Énfasis6 4 2 2 6" xfId="14008"/>
    <cellStyle name="40% - Énfasis6 4 2 2 7" xfId="14009"/>
    <cellStyle name="40% - Énfasis6 4 2 2 8" xfId="14010"/>
    <cellStyle name="40% - Énfasis6 4 2 2 9" xfId="14011"/>
    <cellStyle name="40% - Énfasis6 4 2 3" xfId="14012"/>
    <cellStyle name="40% - Énfasis6 4 2 3 10" xfId="14013"/>
    <cellStyle name="40% - Énfasis6 4 2 3 11" xfId="14014"/>
    <cellStyle name="40% - Énfasis6 4 2 3 2" xfId="14015"/>
    <cellStyle name="40% - Énfasis6 4 2 3 3" xfId="14016"/>
    <cellStyle name="40% - Énfasis6 4 2 3 4" xfId="14017"/>
    <cellStyle name="40% - Énfasis6 4 2 3 5" xfId="14018"/>
    <cellStyle name="40% - Énfasis6 4 2 3 6" xfId="14019"/>
    <cellStyle name="40% - Énfasis6 4 2 3 7" xfId="14020"/>
    <cellStyle name="40% - Énfasis6 4 2 3 8" xfId="14021"/>
    <cellStyle name="40% - Énfasis6 4 2 3 9" xfId="14022"/>
    <cellStyle name="40% - Énfasis6 4 2 4" xfId="14023"/>
    <cellStyle name="40% - Énfasis6 4 2 5" xfId="14024"/>
    <cellStyle name="40% - Énfasis6 4 2 6" xfId="14025"/>
    <cellStyle name="40% - Énfasis6 4 2 7" xfId="14026"/>
    <cellStyle name="40% - Énfasis6 4 2 8" xfId="14027"/>
    <cellStyle name="40% - Énfasis6 4 2 9" xfId="14028"/>
    <cellStyle name="40% - Énfasis6 4 3" xfId="14029"/>
    <cellStyle name="40% - Énfasis6 4 3 10" xfId="14030"/>
    <cellStyle name="40% - Énfasis6 4 3 11" xfId="14031"/>
    <cellStyle name="40% - Énfasis6 4 3 12" xfId="14032"/>
    <cellStyle name="40% - Énfasis6 4 3 13" xfId="14033"/>
    <cellStyle name="40% - Énfasis6 4 3 14" xfId="14034"/>
    <cellStyle name="40% - Énfasis6 4 3 2" xfId="14035"/>
    <cellStyle name="40% - Énfasis6 4 3 2 10" xfId="14036"/>
    <cellStyle name="40% - Énfasis6 4 3 2 11" xfId="14037"/>
    <cellStyle name="40% - Énfasis6 4 3 2 2" xfId="14038"/>
    <cellStyle name="40% - Énfasis6 4 3 2 3" xfId="14039"/>
    <cellStyle name="40% - Énfasis6 4 3 2 4" xfId="14040"/>
    <cellStyle name="40% - Énfasis6 4 3 2 5" xfId="14041"/>
    <cellStyle name="40% - Énfasis6 4 3 2 6" xfId="14042"/>
    <cellStyle name="40% - Énfasis6 4 3 2 7" xfId="14043"/>
    <cellStyle name="40% - Énfasis6 4 3 2 8" xfId="14044"/>
    <cellStyle name="40% - Énfasis6 4 3 2 9" xfId="14045"/>
    <cellStyle name="40% - Énfasis6 4 3 3" xfId="14046"/>
    <cellStyle name="40% - Énfasis6 4 3 3 10" xfId="14047"/>
    <cellStyle name="40% - Énfasis6 4 3 3 11" xfId="14048"/>
    <cellStyle name="40% - Énfasis6 4 3 3 2" xfId="14049"/>
    <cellStyle name="40% - Énfasis6 4 3 3 3" xfId="14050"/>
    <cellStyle name="40% - Énfasis6 4 3 3 4" xfId="14051"/>
    <cellStyle name="40% - Énfasis6 4 3 3 5" xfId="14052"/>
    <cellStyle name="40% - Énfasis6 4 3 3 6" xfId="14053"/>
    <cellStyle name="40% - Énfasis6 4 3 3 7" xfId="14054"/>
    <cellStyle name="40% - Énfasis6 4 3 3 8" xfId="14055"/>
    <cellStyle name="40% - Énfasis6 4 3 3 9" xfId="14056"/>
    <cellStyle name="40% - Énfasis6 4 3 4" xfId="14057"/>
    <cellStyle name="40% - Énfasis6 4 3 5" xfId="14058"/>
    <cellStyle name="40% - Énfasis6 4 3 6" xfId="14059"/>
    <cellStyle name="40% - Énfasis6 4 3 7" xfId="14060"/>
    <cellStyle name="40% - Énfasis6 4 3 8" xfId="14061"/>
    <cellStyle name="40% - Énfasis6 4 3 9" xfId="14062"/>
    <cellStyle name="40% - Énfasis6 4 4" xfId="14063"/>
    <cellStyle name="40% - Énfasis6 4 4 10" xfId="14064"/>
    <cellStyle name="40% - Énfasis6 4 4 11" xfId="14065"/>
    <cellStyle name="40% - Énfasis6 4 4 12" xfId="14066"/>
    <cellStyle name="40% - Énfasis6 4 4 13" xfId="14067"/>
    <cellStyle name="40% - Énfasis6 4 4 14" xfId="14068"/>
    <cellStyle name="40% - Énfasis6 4 4 2" xfId="14069"/>
    <cellStyle name="40% - Énfasis6 4 4 2 10" xfId="14070"/>
    <cellStyle name="40% - Énfasis6 4 4 2 11" xfId="14071"/>
    <cellStyle name="40% - Énfasis6 4 4 2 2" xfId="14072"/>
    <cellStyle name="40% - Énfasis6 4 4 2 3" xfId="14073"/>
    <cellStyle name="40% - Énfasis6 4 4 2 4" xfId="14074"/>
    <cellStyle name="40% - Énfasis6 4 4 2 5" xfId="14075"/>
    <cellStyle name="40% - Énfasis6 4 4 2 6" xfId="14076"/>
    <cellStyle name="40% - Énfasis6 4 4 2 7" xfId="14077"/>
    <cellStyle name="40% - Énfasis6 4 4 2 8" xfId="14078"/>
    <cellStyle name="40% - Énfasis6 4 4 2 9" xfId="14079"/>
    <cellStyle name="40% - Énfasis6 4 4 3" xfId="14080"/>
    <cellStyle name="40% - Énfasis6 4 4 3 10" xfId="14081"/>
    <cellStyle name="40% - Énfasis6 4 4 3 11" xfId="14082"/>
    <cellStyle name="40% - Énfasis6 4 4 3 2" xfId="14083"/>
    <cellStyle name="40% - Énfasis6 4 4 3 3" xfId="14084"/>
    <cellStyle name="40% - Énfasis6 4 4 3 4" xfId="14085"/>
    <cellStyle name="40% - Énfasis6 4 4 3 5" xfId="14086"/>
    <cellStyle name="40% - Énfasis6 4 4 3 6" xfId="14087"/>
    <cellStyle name="40% - Énfasis6 4 4 3 7" xfId="14088"/>
    <cellStyle name="40% - Énfasis6 4 4 3 8" xfId="14089"/>
    <cellStyle name="40% - Énfasis6 4 4 3 9" xfId="14090"/>
    <cellStyle name="40% - Énfasis6 4 4 4" xfId="14091"/>
    <cellStyle name="40% - Énfasis6 4 4 5" xfId="14092"/>
    <cellStyle name="40% - Énfasis6 4 4 6" xfId="14093"/>
    <cellStyle name="40% - Énfasis6 4 4 7" xfId="14094"/>
    <cellStyle name="40% - Énfasis6 4 4 8" xfId="14095"/>
    <cellStyle name="40% - Énfasis6 4 4 9" xfId="14096"/>
    <cellStyle name="40% - Énfasis6 4 5" xfId="14097"/>
    <cellStyle name="40% - Énfasis6 4 5 10" xfId="14098"/>
    <cellStyle name="40% - Énfasis6 4 5 11" xfId="14099"/>
    <cellStyle name="40% - Énfasis6 4 5 12" xfId="14100"/>
    <cellStyle name="40% - Énfasis6 4 5 13" xfId="14101"/>
    <cellStyle name="40% - Énfasis6 4 5 2" xfId="14102"/>
    <cellStyle name="40% - Énfasis6 4 5 2 10" xfId="14103"/>
    <cellStyle name="40% - Énfasis6 4 5 2 11" xfId="14104"/>
    <cellStyle name="40% - Énfasis6 4 5 2 2" xfId="14105"/>
    <cellStyle name="40% - Énfasis6 4 5 2 3" xfId="14106"/>
    <cellStyle name="40% - Énfasis6 4 5 2 4" xfId="14107"/>
    <cellStyle name="40% - Énfasis6 4 5 2 5" xfId="14108"/>
    <cellStyle name="40% - Énfasis6 4 5 2 6" xfId="14109"/>
    <cellStyle name="40% - Énfasis6 4 5 2 7" xfId="14110"/>
    <cellStyle name="40% - Énfasis6 4 5 2 8" xfId="14111"/>
    <cellStyle name="40% - Énfasis6 4 5 2 9" xfId="14112"/>
    <cellStyle name="40% - Énfasis6 4 5 3" xfId="14113"/>
    <cellStyle name="40% - Énfasis6 4 5 3 10" xfId="14114"/>
    <cellStyle name="40% - Énfasis6 4 5 3 11" xfId="14115"/>
    <cellStyle name="40% - Énfasis6 4 5 3 2" xfId="14116"/>
    <cellStyle name="40% - Énfasis6 4 5 3 3" xfId="14117"/>
    <cellStyle name="40% - Énfasis6 4 5 3 4" xfId="14118"/>
    <cellStyle name="40% - Énfasis6 4 5 3 5" xfId="14119"/>
    <cellStyle name="40% - Énfasis6 4 5 3 6" xfId="14120"/>
    <cellStyle name="40% - Énfasis6 4 5 3 7" xfId="14121"/>
    <cellStyle name="40% - Énfasis6 4 5 3 8" xfId="14122"/>
    <cellStyle name="40% - Énfasis6 4 5 3 9" xfId="14123"/>
    <cellStyle name="40% - Énfasis6 4 5 4" xfId="14124"/>
    <cellStyle name="40% - Énfasis6 4 5 5" xfId="14125"/>
    <cellStyle name="40% - Énfasis6 4 5 6" xfId="14126"/>
    <cellStyle name="40% - Énfasis6 4 5 7" xfId="14127"/>
    <cellStyle name="40% - Énfasis6 4 5 8" xfId="14128"/>
    <cellStyle name="40% - Énfasis6 4 5 9" xfId="14129"/>
    <cellStyle name="40% - Énfasis6 4 6" xfId="14130"/>
    <cellStyle name="40% - Énfasis6 4 6 10" xfId="14131"/>
    <cellStyle name="40% - Énfasis6 4 6 11" xfId="14132"/>
    <cellStyle name="40% - Énfasis6 4 6 12" xfId="14133"/>
    <cellStyle name="40% - Énfasis6 4 6 13" xfId="14134"/>
    <cellStyle name="40% - Énfasis6 4 6 2" xfId="14135"/>
    <cellStyle name="40% - Énfasis6 4 6 2 10" xfId="14136"/>
    <cellStyle name="40% - Énfasis6 4 6 2 11" xfId="14137"/>
    <cellStyle name="40% - Énfasis6 4 6 2 2" xfId="14138"/>
    <cellStyle name="40% - Énfasis6 4 6 2 3" xfId="14139"/>
    <cellStyle name="40% - Énfasis6 4 6 2 4" xfId="14140"/>
    <cellStyle name="40% - Énfasis6 4 6 2 5" xfId="14141"/>
    <cellStyle name="40% - Énfasis6 4 6 2 6" xfId="14142"/>
    <cellStyle name="40% - Énfasis6 4 6 2 7" xfId="14143"/>
    <cellStyle name="40% - Énfasis6 4 6 2 8" xfId="14144"/>
    <cellStyle name="40% - Énfasis6 4 6 2 9" xfId="14145"/>
    <cellStyle name="40% - Énfasis6 4 6 3" xfId="14146"/>
    <cellStyle name="40% - Énfasis6 4 6 3 10" xfId="14147"/>
    <cellStyle name="40% - Énfasis6 4 6 3 11" xfId="14148"/>
    <cellStyle name="40% - Énfasis6 4 6 3 2" xfId="14149"/>
    <cellStyle name="40% - Énfasis6 4 6 3 3" xfId="14150"/>
    <cellStyle name="40% - Énfasis6 4 6 3 4" xfId="14151"/>
    <cellStyle name="40% - Énfasis6 4 6 3 5" xfId="14152"/>
    <cellStyle name="40% - Énfasis6 4 6 3 6" xfId="14153"/>
    <cellStyle name="40% - Énfasis6 4 6 3 7" xfId="14154"/>
    <cellStyle name="40% - Énfasis6 4 6 3 8" xfId="14155"/>
    <cellStyle name="40% - Énfasis6 4 6 3 9" xfId="14156"/>
    <cellStyle name="40% - Énfasis6 4 6 4" xfId="14157"/>
    <cellStyle name="40% - Énfasis6 4 6 5" xfId="14158"/>
    <cellStyle name="40% - Énfasis6 4 6 6" xfId="14159"/>
    <cellStyle name="40% - Énfasis6 4 6 7" xfId="14160"/>
    <cellStyle name="40% - Énfasis6 4 6 8" xfId="14161"/>
    <cellStyle name="40% - Énfasis6 4 6 9" xfId="14162"/>
    <cellStyle name="40% - Énfasis6 4 7" xfId="14163"/>
    <cellStyle name="40% - Énfasis6 4 7 10" xfId="14164"/>
    <cellStyle name="40% - Énfasis6 4 7 11" xfId="14165"/>
    <cellStyle name="40% - Énfasis6 4 7 12" xfId="14166"/>
    <cellStyle name="40% - Énfasis6 4 7 13" xfId="14167"/>
    <cellStyle name="40% - Énfasis6 4 7 2" xfId="14168"/>
    <cellStyle name="40% - Énfasis6 4 7 2 10" xfId="14169"/>
    <cellStyle name="40% - Énfasis6 4 7 2 11" xfId="14170"/>
    <cellStyle name="40% - Énfasis6 4 7 2 2" xfId="14171"/>
    <cellStyle name="40% - Énfasis6 4 7 2 3" xfId="14172"/>
    <cellStyle name="40% - Énfasis6 4 7 2 4" xfId="14173"/>
    <cellStyle name="40% - Énfasis6 4 7 2 5" xfId="14174"/>
    <cellStyle name="40% - Énfasis6 4 7 2 6" xfId="14175"/>
    <cellStyle name="40% - Énfasis6 4 7 2 7" xfId="14176"/>
    <cellStyle name="40% - Énfasis6 4 7 2 8" xfId="14177"/>
    <cellStyle name="40% - Énfasis6 4 7 2 9" xfId="14178"/>
    <cellStyle name="40% - Énfasis6 4 7 3" xfId="14179"/>
    <cellStyle name="40% - Énfasis6 4 7 3 10" xfId="14180"/>
    <cellStyle name="40% - Énfasis6 4 7 3 11" xfId="14181"/>
    <cellStyle name="40% - Énfasis6 4 7 3 2" xfId="14182"/>
    <cellStyle name="40% - Énfasis6 4 7 3 3" xfId="14183"/>
    <cellStyle name="40% - Énfasis6 4 7 3 4" xfId="14184"/>
    <cellStyle name="40% - Énfasis6 4 7 3 5" xfId="14185"/>
    <cellStyle name="40% - Énfasis6 4 7 3 6" xfId="14186"/>
    <cellStyle name="40% - Énfasis6 4 7 3 7" xfId="14187"/>
    <cellStyle name="40% - Énfasis6 4 7 3 8" xfId="14188"/>
    <cellStyle name="40% - Énfasis6 4 7 3 9" xfId="14189"/>
    <cellStyle name="40% - Énfasis6 4 7 4" xfId="14190"/>
    <cellStyle name="40% - Énfasis6 4 7 5" xfId="14191"/>
    <cellStyle name="40% - Énfasis6 4 7 6" xfId="14192"/>
    <cellStyle name="40% - Énfasis6 4 7 7" xfId="14193"/>
    <cellStyle name="40% - Énfasis6 4 7 8" xfId="14194"/>
    <cellStyle name="40% - Énfasis6 4 7 9" xfId="14195"/>
    <cellStyle name="40% - Énfasis6 4 8" xfId="14196"/>
    <cellStyle name="40% - Énfasis6 4 8 10" xfId="14197"/>
    <cellStyle name="40% - Énfasis6 4 8 11" xfId="14198"/>
    <cellStyle name="40% - Énfasis6 4 8 12" xfId="14199"/>
    <cellStyle name="40% - Énfasis6 4 8 13" xfId="14200"/>
    <cellStyle name="40% - Énfasis6 4 8 2" xfId="14201"/>
    <cellStyle name="40% - Énfasis6 4 8 2 10" xfId="14202"/>
    <cellStyle name="40% - Énfasis6 4 8 2 11" xfId="14203"/>
    <cellStyle name="40% - Énfasis6 4 8 2 2" xfId="14204"/>
    <cellStyle name="40% - Énfasis6 4 8 2 3" xfId="14205"/>
    <cellStyle name="40% - Énfasis6 4 8 2 4" xfId="14206"/>
    <cellStyle name="40% - Énfasis6 4 8 2 5" xfId="14207"/>
    <cellStyle name="40% - Énfasis6 4 8 2 6" xfId="14208"/>
    <cellStyle name="40% - Énfasis6 4 8 2 7" xfId="14209"/>
    <cellStyle name="40% - Énfasis6 4 8 2 8" xfId="14210"/>
    <cellStyle name="40% - Énfasis6 4 8 2 9" xfId="14211"/>
    <cellStyle name="40% - Énfasis6 4 8 3" xfId="14212"/>
    <cellStyle name="40% - Énfasis6 4 8 3 10" xfId="14213"/>
    <cellStyle name="40% - Énfasis6 4 8 3 11" xfId="14214"/>
    <cellStyle name="40% - Énfasis6 4 8 3 2" xfId="14215"/>
    <cellStyle name="40% - Énfasis6 4 8 3 3" xfId="14216"/>
    <cellStyle name="40% - Énfasis6 4 8 3 4" xfId="14217"/>
    <cellStyle name="40% - Énfasis6 4 8 3 5" xfId="14218"/>
    <cellStyle name="40% - Énfasis6 4 8 3 6" xfId="14219"/>
    <cellStyle name="40% - Énfasis6 4 8 3 7" xfId="14220"/>
    <cellStyle name="40% - Énfasis6 4 8 3 8" xfId="14221"/>
    <cellStyle name="40% - Énfasis6 4 8 3 9" xfId="14222"/>
    <cellStyle name="40% - Énfasis6 4 8 4" xfId="14223"/>
    <cellStyle name="40% - Énfasis6 4 8 5" xfId="14224"/>
    <cellStyle name="40% - Énfasis6 4 8 6" xfId="14225"/>
    <cellStyle name="40% - Énfasis6 4 8 7" xfId="14226"/>
    <cellStyle name="40% - Énfasis6 4 8 8" xfId="14227"/>
    <cellStyle name="40% - Énfasis6 4 8 9" xfId="14228"/>
    <cellStyle name="40% - Énfasis6 4 9" xfId="14229"/>
    <cellStyle name="40% - Énfasis6 4 9 10" xfId="14230"/>
    <cellStyle name="40% - Énfasis6 4 9 11" xfId="14231"/>
    <cellStyle name="40% - Énfasis6 4 9 12" xfId="14232"/>
    <cellStyle name="40% - Énfasis6 4 9 13" xfId="14233"/>
    <cellStyle name="40% - Énfasis6 4 9 2" xfId="14234"/>
    <cellStyle name="40% - Énfasis6 4 9 2 10" xfId="14235"/>
    <cellStyle name="40% - Énfasis6 4 9 2 11" xfId="14236"/>
    <cellStyle name="40% - Énfasis6 4 9 2 2" xfId="14237"/>
    <cellStyle name="40% - Énfasis6 4 9 2 3" xfId="14238"/>
    <cellStyle name="40% - Énfasis6 4 9 2 4" xfId="14239"/>
    <cellStyle name="40% - Énfasis6 4 9 2 5" xfId="14240"/>
    <cellStyle name="40% - Énfasis6 4 9 2 6" xfId="14241"/>
    <cellStyle name="40% - Énfasis6 4 9 2 7" xfId="14242"/>
    <cellStyle name="40% - Énfasis6 4 9 2 8" xfId="14243"/>
    <cellStyle name="40% - Énfasis6 4 9 2 9" xfId="14244"/>
    <cellStyle name="40% - Énfasis6 4 9 3" xfId="14245"/>
    <cellStyle name="40% - Énfasis6 4 9 3 10" xfId="14246"/>
    <cellStyle name="40% - Énfasis6 4 9 3 11" xfId="14247"/>
    <cellStyle name="40% - Énfasis6 4 9 3 2" xfId="14248"/>
    <cellStyle name="40% - Énfasis6 4 9 3 3" xfId="14249"/>
    <cellStyle name="40% - Énfasis6 4 9 3 4" xfId="14250"/>
    <cellStyle name="40% - Énfasis6 4 9 3 5" xfId="14251"/>
    <cellStyle name="40% - Énfasis6 4 9 3 6" xfId="14252"/>
    <cellStyle name="40% - Énfasis6 4 9 3 7" xfId="14253"/>
    <cellStyle name="40% - Énfasis6 4 9 3 8" xfId="14254"/>
    <cellStyle name="40% - Énfasis6 4 9 3 9" xfId="14255"/>
    <cellStyle name="40% - Énfasis6 4 9 4" xfId="14256"/>
    <cellStyle name="40% - Énfasis6 4 9 5" xfId="14257"/>
    <cellStyle name="40% - Énfasis6 4 9 6" xfId="14258"/>
    <cellStyle name="40% - Énfasis6 4 9 7" xfId="14259"/>
    <cellStyle name="40% - Énfasis6 4 9 8" xfId="14260"/>
    <cellStyle name="40% - Énfasis6 4 9 9" xfId="14261"/>
    <cellStyle name="40% - Énfasis6 5" xfId="14262"/>
    <cellStyle name="40% - Énfasis6 5 2" xfId="14263"/>
    <cellStyle name="40% - Énfasis6 6" xfId="14264"/>
    <cellStyle name="40% - Énfasis6 7" xfId="14265"/>
    <cellStyle name="40% - Énfasis6 8" xfId="14266"/>
    <cellStyle name="40% - Énfasis6 8 10" xfId="14267"/>
    <cellStyle name="40% - Énfasis6 8 2" xfId="14268"/>
    <cellStyle name="40% - Énfasis6 8 3" xfId="14269"/>
    <cellStyle name="40% - Énfasis6 8 4" xfId="14270"/>
    <cellStyle name="40% - Énfasis6 8 5" xfId="14271"/>
    <cellStyle name="40% - Énfasis6 8 6" xfId="14272"/>
    <cellStyle name="40% - Énfasis6 8 7" xfId="14273"/>
    <cellStyle name="40% - Énfasis6 8 8" xfId="14274"/>
    <cellStyle name="40% - Énfasis6 8 9" xfId="14275"/>
    <cellStyle name="40% - Énfasis6 9" xfId="14276"/>
    <cellStyle name="40% - Énfasis6 9 2" xfId="14277"/>
    <cellStyle name="40% - Énfasis6 9 3" xfId="14278"/>
    <cellStyle name="40% - Énfasis6 9 4" xfId="14279"/>
    <cellStyle name="40% - Énfasis6 9 5" xfId="14280"/>
    <cellStyle name="40% - Énfasis6 9 6" xfId="14281"/>
    <cellStyle name="40% - Énfasis6 9 7" xfId="14282"/>
    <cellStyle name="40% - Énfasis6 9 8" xfId="14283"/>
    <cellStyle name="40% - Énfasis6 9 9" xfId="14284"/>
    <cellStyle name="5 indents" xfId="14285"/>
    <cellStyle name="5 indents 10" xfId="14286"/>
    <cellStyle name="5 indents 11" xfId="14287"/>
    <cellStyle name="5 indents 12" xfId="14288"/>
    <cellStyle name="5 indents 13" xfId="14289"/>
    <cellStyle name="5 indents 14" xfId="14290"/>
    <cellStyle name="5 indents 15" xfId="14291"/>
    <cellStyle name="5 indents 16" xfId="14292"/>
    <cellStyle name="5 indents 17" xfId="14293"/>
    <cellStyle name="5 indents 18" xfId="14294"/>
    <cellStyle name="5 indents 19" xfId="14295"/>
    <cellStyle name="5 indents 2" xfId="14296"/>
    <cellStyle name="5 indents 2 2" xfId="14297"/>
    <cellStyle name="5 indents 20" xfId="14298"/>
    <cellStyle name="5 indents 21" xfId="14299"/>
    <cellStyle name="5 indents 22" xfId="14300"/>
    <cellStyle name="5 indents 23" xfId="14301"/>
    <cellStyle name="5 indents 24" xfId="14302"/>
    <cellStyle name="5 indents 25" xfId="14303"/>
    <cellStyle name="5 indents 26" xfId="14304"/>
    <cellStyle name="5 indents 27" xfId="14305"/>
    <cellStyle name="5 indents 28" xfId="14306"/>
    <cellStyle name="5 indents 29" xfId="14307"/>
    <cellStyle name="5 indents 3" xfId="14308"/>
    <cellStyle name="5 indents 4" xfId="14309"/>
    <cellStyle name="5 indents 5" xfId="14310"/>
    <cellStyle name="5 indents 6" xfId="14311"/>
    <cellStyle name="5 indents 7" xfId="14312"/>
    <cellStyle name="5 indents 8" xfId="14313"/>
    <cellStyle name="5 indents 9" xfId="14314"/>
    <cellStyle name="60% - Accent1" xfId="14315"/>
    <cellStyle name="60% - Accent1 2" xfId="14316"/>
    <cellStyle name="60% - Accent1 2 2" xfId="14317"/>
    <cellStyle name="60% - Accent1 3" xfId="14318"/>
    <cellStyle name="60% - Accent1 4" xfId="14319"/>
    <cellStyle name="60% - Accent1 5" xfId="14320"/>
    <cellStyle name="60% - Accent2" xfId="14321"/>
    <cellStyle name="60% - Accent2 2" xfId="14322"/>
    <cellStyle name="60% - Accent2 2 2" xfId="14323"/>
    <cellStyle name="60% - Accent2 3" xfId="14324"/>
    <cellStyle name="60% - Accent2 4" xfId="14325"/>
    <cellStyle name="60% - Accent2 5" xfId="14326"/>
    <cellStyle name="60% - Accent3" xfId="14327"/>
    <cellStyle name="60% - Accent3 2" xfId="14328"/>
    <cellStyle name="60% - Accent3 2 2" xfId="14329"/>
    <cellStyle name="60% - Accent3 3" xfId="14330"/>
    <cellStyle name="60% - Accent3 4" xfId="14331"/>
    <cellStyle name="60% - Accent3 5" xfId="14332"/>
    <cellStyle name="60% - Accent4" xfId="14333"/>
    <cellStyle name="60% - Accent4 2" xfId="14334"/>
    <cellStyle name="60% - Accent4 2 2" xfId="14335"/>
    <cellStyle name="60% - Accent4 3" xfId="14336"/>
    <cellStyle name="60% - Accent4 4" xfId="14337"/>
    <cellStyle name="60% - Accent4 5" xfId="14338"/>
    <cellStyle name="60% - Accent5" xfId="14339"/>
    <cellStyle name="60% - Accent5 2" xfId="14340"/>
    <cellStyle name="60% - Accent5 2 2" xfId="14341"/>
    <cellStyle name="60% - Accent5 3" xfId="14342"/>
    <cellStyle name="60% - Accent5 4" xfId="14343"/>
    <cellStyle name="60% - Accent5 5" xfId="14344"/>
    <cellStyle name="60% - Accent6" xfId="14345"/>
    <cellStyle name="60% - Accent6 2" xfId="14346"/>
    <cellStyle name="60% - Accent6 2 2" xfId="14347"/>
    <cellStyle name="60% - Accent6 3" xfId="14348"/>
    <cellStyle name="60% - Accent6 4" xfId="14349"/>
    <cellStyle name="60% - Accent6 5" xfId="14350"/>
    <cellStyle name="60% - Colore 1" xfId="14351"/>
    <cellStyle name="60% - Colore 1 2" xfId="14352"/>
    <cellStyle name="60% - Colore 1 2 2" xfId="14353"/>
    <cellStyle name="60% - Colore 1 3" xfId="14354"/>
    <cellStyle name="60% - Colore 1 4" xfId="14355"/>
    <cellStyle name="60% - Colore 1 5" xfId="14356"/>
    <cellStyle name="60% - Colore 2" xfId="14357"/>
    <cellStyle name="60% - Colore 2 2" xfId="14358"/>
    <cellStyle name="60% - Colore 2 2 2" xfId="14359"/>
    <cellStyle name="60% - Colore 2 3" xfId="14360"/>
    <cellStyle name="60% - Colore 2 4" xfId="14361"/>
    <cellStyle name="60% - Colore 2 5" xfId="14362"/>
    <cellStyle name="60% - Colore 3" xfId="14363"/>
    <cellStyle name="60% - Colore 3 2" xfId="14364"/>
    <cellStyle name="60% - Colore 3 2 2" xfId="14365"/>
    <cellStyle name="60% - Colore 3 3" xfId="14366"/>
    <cellStyle name="60% - Colore 3 4" xfId="14367"/>
    <cellStyle name="60% - Colore 3 5" xfId="14368"/>
    <cellStyle name="60% - Colore 4" xfId="14369"/>
    <cellStyle name="60% - Colore 4 2" xfId="14370"/>
    <cellStyle name="60% - Colore 4 2 2" xfId="14371"/>
    <cellStyle name="60% - Colore 4 3" xfId="14372"/>
    <cellStyle name="60% - Colore 4 4" xfId="14373"/>
    <cellStyle name="60% - Colore 4 5" xfId="14374"/>
    <cellStyle name="60% - Colore 5" xfId="14375"/>
    <cellStyle name="60% - Colore 5 2" xfId="14376"/>
    <cellStyle name="60% - Colore 5 2 2" xfId="14377"/>
    <cellStyle name="60% - Colore 5 3" xfId="14378"/>
    <cellStyle name="60% - Colore 5 4" xfId="14379"/>
    <cellStyle name="60% - Colore 5 5" xfId="14380"/>
    <cellStyle name="60% - Colore 6" xfId="14381"/>
    <cellStyle name="60% - Colore 6 2" xfId="14382"/>
    <cellStyle name="60% - Colore 6 2 2" xfId="14383"/>
    <cellStyle name="60% - Colore 6 3" xfId="14384"/>
    <cellStyle name="60% - Colore 6 4" xfId="14385"/>
    <cellStyle name="60% - Colore 6 5" xfId="14386"/>
    <cellStyle name="60% - Énfasis1 2" xfId="14387"/>
    <cellStyle name="60% - Énfasis1 2 2" xfId="14388"/>
    <cellStyle name="60% - Énfasis1 2 2 2" xfId="14389"/>
    <cellStyle name="60% - Énfasis1 2 3" xfId="14390"/>
    <cellStyle name="60% - Énfasis1 2 3 2" xfId="14391"/>
    <cellStyle name="60% - Énfasis1 2 4" xfId="14392"/>
    <cellStyle name="60% - Énfasis1 3" xfId="14393"/>
    <cellStyle name="60% - Énfasis1 3 2" xfId="14394"/>
    <cellStyle name="60% - Énfasis1 3 2 2" xfId="14395"/>
    <cellStyle name="60% - Énfasis1 3 3" xfId="14396"/>
    <cellStyle name="60% - Énfasis1 3 3 2" xfId="14397"/>
    <cellStyle name="60% - Énfasis1 3 4" xfId="14398"/>
    <cellStyle name="60% - Énfasis1 4" xfId="14399"/>
    <cellStyle name="60% - Énfasis1 4 2" xfId="14400"/>
    <cellStyle name="60% - Énfasis1 4 2 2" xfId="14401"/>
    <cellStyle name="60% - Énfasis1 4 3" xfId="14402"/>
    <cellStyle name="60% - Énfasis1 4 3 2" xfId="14403"/>
    <cellStyle name="60% - Énfasis1 4 4" xfId="14404"/>
    <cellStyle name="60% - Énfasis1 5" xfId="14405"/>
    <cellStyle name="60% - Énfasis1 5 2" xfId="14406"/>
    <cellStyle name="60% - Énfasis1 6" xfId="14407"/>
    <cellStyle name="60% - Énfasis1 7" xfId="14408"/>
    <cellStyle name="60% - Énfasis2 2" xfId="14409"/>
    <cellStyle name="60% - Énfasis2 2 2" xfId="14410"/>
    <cellStyle name="60% - Énfasis2 2 2 2" xfId="14411"/>
    <cellStyle name="60% - Énfasis2 2 3" xfId="14412"/>
    <cellStyle name="60% - Énfasis2 2 3 2" xfId="14413"/>
    <cellStyle name="60% - Énfasis2 2 4" xfId="14414"/>
    <cellStyle name="60% - Énfasis2 3" xfId="14415"/>
    <cellStyle name="60% - Énfasis2 3 2" xfId="14416"/>
    <cellStyle name="60% - Énfasis2 3 2 2" xfId="14417"/>
    <cellStyle name="60% - Énfasis2 3 3" xfId="14418"/>
    <cellStyle name="60% - Énfasis2 3 3 2" xfId="14419"/>
    <cellStyle name="60% - Énfasis2 3 4" xfId="14420"/>
    <cellStyle name="60% - Énfasis2 4" xfId="14421"/>
    <cellStyle name="60% - Énfasis2 4 2" xfId="14422"/>
    <cellStyle name="60% - Énfasis2 4 2 2" xfId="14423"/>
    <cellStyle name="60% - Énfasis2 4 3" xfId="14424"/>
    <cellStyle name="60% - Énfasis2 4 3 2" xfId="14425"/>
    <cellStyle name="60% - Énfasis2 4 4" xfId="14426"/>
    <cellStyle name="60% - Énfasis2 5" xfId="14427"/>
    <cellStyle name="60% - Énfasis2 5 2" xfId="14428"/>
    <cellStyle name="60% - Énfasis2 6" xfId="14429"/>
    <cellStyle name="60% - Énfasis2 7" xfId="14430"/>
    <cellStyle name="60% - Énfasis3 2" xfId="14431"/>
    <cellStyle name="60% - Énfasis3 2 2" xfId="14432"/>
    <cellStyle name="60% - Énfasis3 2 2 2" xfId="14433"/>
    <cellStyle name="60% - Énfasis3 2 3" xfId="14434"/>
    <cellStyle name="60% - Énfasis3 2 3 2" xfId="14435"/>
    <cellStyle name="60% - Énfasis3 2 4" xfId="14436"/>
    <cellStyle name="60% - Énfasis3 3" xfId="14437"/>
    <cellStyle name="60% - Énfasis3 3 2" xfId="14438"/>
    <cellStyle name="60% - Énfasis3 3 2 2" xfId="14439"/>
    <cellStyle name="60% - Énfasis3 3 3" xfId="14440"/>
    <cellStyle name="60% - Énfasis3 3 3 2" xfId="14441"/>
    <cellStyle name="60% - Énfasis3 3 4" xfId="14442"/>
    <cellStyle name="60% - Énfasis3 4" xfId="14443"/>
    <cellStyle name="60% - Énfasis3 4 2" xfId="14444"/>
    <cellStyle name="60% - Énfasis3 4 2 2" xfId="14445"/>
    <cellStyle name="60% - Énfasis3 4 3" xfId="14446"/>
    <cellStyle name="60% - Énfasis3 4 3 2" xfId="14447"/>
    <cellStyle name="60% - Énfasis3 4 4" xfId="14448"/>
    <cellStyle name="60% - Énfasis3 5" xfId="14449"/>
    <cellStyle name="60% - Énfasis3 5 2" xfId="14450"/>
    <cellStyle name="60% - Énfasis3 6" xfId="14451"/>
    <cellStyle name="60% - Énfasis3 7" xfId="14452"/>
    <cellStyle name="60% - Énfasis4 2" xfId="14453"/>
    <cellStyle name="60% - Énfasis4 2 2" xfId="14454"/>
    <cellStyle name="60% - Énfasis4 2 2 2" xfId="14455"/>
    <cellStyle name="60% - Énfasis4 2 3" xfId="14456"/>
    <cellStyle name="60% - Énfasis4 2 3 2" xfId="14457"/>
    <cellStyle name="60% - Énfasis4 2 4" xfId="14458"/>
    <cellStyle name="60% - Énfasis4 3" xfId="14459"/>
    <cellStyle name="60% - Énfasis4 3 2" xfId="14460"/>
    <cellStyle name="60% - Énfasis4 3 2 2" xfId="14461"/>
    <cellStyle name="60% - Énfasis4 3 3" xfId="14462"/>
    <cellStyle name="60% - Énfasis4 3 3 2" xfId="14463"/>
    <cellStyle name="60% - Énfasis4 3 4" xfId="14464"/>
    <cellStyle name="60% - Énfasis4 4" xfId="14465"/>
    <cellStyle name="60% - Énfasis4 4 2" xfId="14466"/>
    <cellStyle name="60% - Énfasis4 4 2 2" xfId="14467"/>
    <cellStyle name="60% - Énfasis4 4 3" xfId="14468"/>
    <cellStyle name="60% - Énfasis4 4 3 2" xfId="14469"/>
    <cellStyle name="60% - Énfasis4 4 4" xfId="14470"/>
    <cellStyle name="60% - Énfasis4 5" xfId="14471"/>
    <cellStyle name="60% - Énfasis4 5 2" xfId="14472"/>
    <cellStyle name="60% - Énfasis4 6" xfId="14473"/>
    <cellStyle name="60% - Énfasis4 7" xfId="14474"/>
    <cellStyle name="60% - Énfasis5 2" xfId="14475"/>
    <cellStyle name="60% - Énfasis5 2 2" xfId="14476"/>
    <cellStyle name="60% - Énfasis5 2 2 2" xfId="14477"/>
    <cellStyle name="60% - Énfasis5 2 3" xfId="14478"/>
    <cellStyle name="60% - Énfasis5 2 3 2" xfId="14479"/>
    <cellStyle name="60% - Énfasis5 2 4" xfId="14480"/>
    <cellStyle name="60% - Énfasis5 3" xfId="14481"/>
    <cellStyle name="60% - Énfasis5 3 2" xfId="14482"/>
    <cellStyle name="60% - Énfasis5 3 2 2" xfId="14483"/>
    <cellStyle name="60% - Énfasis5 3 3" xfId="14484"/>
    <cellStyle name="60% - Énfasis5 3 3 2" xfId="14485"/>
    <cellStyle name="60% - Énfasis5 3 4" xfId="14486"/>
    <cellStyle name="60% - Énfasis5 4" xfId="14487"/>
    <cellStyle name="60% - Énfasis5 4 2" xfId="14488"/>
    <cellStyle name="60% - Énfasis5 4 2 2" xfId="14489"/>
    <cellStyle name="60% - Énfasis5 4 3" xfId="14490"/>
    <cellStyle name="60% - Énfasis5 4 3 2" xfId="14491"/>
    <cellStyle name="60% - Énfasis5 4 4" xfId="14492"/>
    <cellStyle name="60% - Énfasis5 5" xfId="14493"/>
    <cellStyle name="60% - Énfasis5 5 2" xfId="14494"/>
    <cellStyle name="60% - Énfasis5 6" xfId="14495"/>
    <cellStyle name="60% - Énfasis5 7" xfId="14496"/>
    <cellStyle name="60% - Énfasis6 2" xfId="14497"/>
    <cellStyle name="60% - Énfasis6 2 2" xfId="14498"/>
    <cellStyle name="60% - Énfasis6 2 2 2" xfId="14499"/>
    <cellStyle name="60% - Énfasis6 2 3" xfId="14500"/>
    <cellStyle name="60% - Énfasis6 2 3 2" xfId="14501"/>
    <cellStyle name="60% - Énfasis6 2 4" xfId="14502"/>
    <cellStyle name="60% - Énfasis6 3" xfId="14503"/>
    <cellStyle name="60% - Énfasis6 3 2" xfId="14504"/>
    <cellStyle name="60% - Énfasis6 3 2 2" xfId="14505"/>
    <cellStyle name="60% - Énfasis6 3 3" xfId="14506"/>
    <cellStyle name="60% - Énfasis6 3 3 2" xfId="14507"/>
    <cellStyle name="60% - Énfasis6 3 4" xfId="14508"/>
    <cellStyle name="60% - Énfasis6 4" xfId="14509"/>
    <cellStyle name="60% - Énfasis6 4 2" xfId="14510"/>
    <cellStyle name="60% - Énfasis6 4 2 2" xfId="14511"/>
    <cellStyle name="60% - Énfasis6 4 3" xfId="14512"/>
    <cellStyle name="60% - Énfasis6 4 3 2" xfId="14513"/>
    <cellStyle name="60% - Énfasis6 4 4" xfId="14514"/>
    <cellStyle name="60% - Énfasis6 5" xfId="14515"/>
    <cellStyle name="60% - Énfasis6 5 2" xfId="14516"/>
    <cellStyle name="60% - Énfasis6 6" xfId="14517"/>
    <cellStyle name="60% - Énfasis6 7" xfId="14518"/>
    <cellStyle name="Accent1" xfId="14519"/>
    <cellStyle name="Accent1 2" xfId="14520"/>
    <cellStyle name="Accent1 2 2" xfId="14521"/>
    <cellStyle name="Accent1 3" xfId="14522"/>
    <cellStyle name="Accent1 4" xfId="14523"/>
    <cellStyle name="Accent1 5" xfId="14524"/>
    <cellStyle name="Accent2" xfId="14525"/>
    <cellStyle name="Accent2 2" xfId="14526"/>
    <cellStyle name="Accent2 2 2" xfId="14527"/>
    <cellStyle name="Accent2 3" xfId="14528"/>
    <cellStyle name="Accent2 4" xfId="14529"/>
    <cellStyle name="Accent2 5" xfId="14530"/>
    <cellStyle name="Accent3" xfId="14531"/>
    <cellStyle name="Accent3 2" xfId="14532"/>
    <cellStyle name="Accent3 2 2" xfId="14533"/>
    <cellStyle name="Accent3 3" xfId="14534"/>
    <cellStyle name="Accent3 4" xfId="14535"/>
    <cellStyle name="Accent3 5" xfId="14536"/>
    <cellStyle name="Accent4" xfId="14537"/>
    <cellStyle name="Accent4 2" xfId="14538"/>
    <cellStyle name="Accent4 2 2" xfId="14539"/>
    <cellStyle name="Accent4 3" xfId="14540"/>
    <cellStyle name="Accent4 4" xfId="14541"/>
    <cellStyle name="Accent4 5" xfId="14542"/>
    <cellStyle name="Accent5" xfId="14543"/>
    <cellStyle name="Accent5 2" xfId="14544"/>
    <cellStyle name="Accent5 2 2" xfId="14545"/>
    <cellStyle name="Accent5 3" xfId="14546"/>
    <cellStyle name="Accent5 4" xfId="14547"/>
    <cellStyle name="Accent5 5" xfId="14548"/>
    <cellStyle name="Accent6" xfId="14549"/>
    <cellStyle name="Accent6 2" xfId="14550"/>
    <cellStyle name="Accent6 2 2" xfId="14551"/>
    <cellStyle name="Accent6 3" xfId="14552"/>
    <cellStyle name="Accent6 4" xfId="14553"/>
    <cellStyle name="Accent6 5" xfId="14554"/>
    <cellStyle name="Actual Date" xfId="14555"/>
    <cellStyle name="Actual Date 2" xfId="14556"/>
    <cellStyle name="Actual Date 2 2" xfId="14557"/>
    <cellStyle name="Actual Date 3" xfId="14558"/>
    <cellStyle name="Actual Date 4" xfId="14559"/>
    <cellStyle name="Actual Date 5" xfId="14560"/>
    <cellStyle name="adolfo" xfId="14561"/>
    <cellStyle name="Array" xfId="14562"/>
    <cellStyle name="Array 10" xfId="14563"/>
    <cellStyle name="Array 11" xfId="14564"/>
    <cellStyle name="Array 12" xfId="14565"/>
    <cellStyle name="Array 13" xfId="14566"/>
    <cellStyle name="Array 14" xfId="14567"/>
    <cellStyle name="Array 15" xfId="14568"/>
    <cellStyle name="Array 16" xfId="14569"/>
    <cellStyle name="Array 17" xfId="14570"/>
    <cellStyle name="Array 18" xfId="14571"/>
    <cellStyle name="Array 19" xfId="14572"/>
    <cellStyle name="Array 2" xfId="14573"/>
    <cellStyle name="Array 2 2" xfId="14574"/>
    <cellStyle name="Array 20" xfId="14575"/>
    <cellStyle name="Array 21" xfId="14576"/>
    <cellStyle name="Array 22" xfId="14577"/>
    <cellStyle name="Array 23" xfId="14578"/>
    <cellStyle name="Array 24" xfId="14579"/>
    <cellStyle name="Array 25" xfId="14580"/>
    <cellStyle name="Array 26" xfId="14581"/>
    <cellStyle name="Array 27" xfId="14582"/>
    <cellStyle name="Array 28" xfId="14583"/>
    <cellStyle name="Array 29" xfId="14584"/>
    <cellStyle name="Array 3" xfId="14585"/>
    <cellStyle name="Array 4" xfId="14586"/>
    <cellStyle name="Array 5" xfId="14587"/>
    <cellStyle name="Array 6" xfId="14588"/>
    <cellStyle name="Array 7" xfId="14589"/>
    <cellStyle name="Array 8" xfId="14590"/>
    <cellStyle name="Array 9" xfId="14591"/>
    <cellStyle name="Array Enter" xfId="14592"/>
    <cellStyle name="Array Enter 10" xfId="14593"/>
    <cellStyle name="Array Enter 11" xfId="14594"/>
    <cellStyle name="Array Enter 12" xfId="14595"/>
    <cellStyle name="Array Enter 13" xfId="14596"/>
    <cellStyle name="Array Enter 14" xfId="14597"/>
    <cellStyle name="Array Enter 15" xfId="14598"/>
    <cellStyle name="Array Enter 16" xfId="14599"/>
    <cellStyle name="Array Enter 17" xfId="14600"/>
    <cellStyle name="Array Enter 18" xfId="14601"/>
    <cellStyle name="Array Enter 19" xfId="14602"/>
    <cellStyle name="Array Enter 2" xfId="14603"/>
    <cellStyle name="Array Enter 2 2" xfId="14604"/>
    <cellStyle name="Array Enter 2 2 2" xfId="14605"/>
    <cellStyle name="Array Enter 2 2 3" xfId="14606"/>
    <cellStyle name="Array Enter 2 2 4" xfId="14607"/>
    <cellStyle name="Array Enter 2 3" xfId="14608"/>
    <cellStyle name="Array Enter 2 4" xfId="14609"/>
    <cellStyle name="Array Enter 2 5" xfId="14610"/>
    <cellStyle name="Array Enter 2 6" xfId="14611"/>
    <cellStyle name="Array Enter 2 7" xfId="14612"/>
    <cellStyle name="Array Enter 2 8" xfId="14613"/>
    <cellStyle name="Array Enter 2 9" xfId="14614"/>
    <cellStyle name="Array Enter 20" xfId="14615"/>
    <cellStyle name="Array Enter 21" xfId="14616"/>
    <cellStyle name="Array Enter 22" xfId="14617"/>
    <cellStyle name="Array Enter 23" xfId="14618"/>
    <cellStyle name="Array Enter 24" xfId="14619"/>
    <cellStyle name="Array Enter 25" xfId="14620"/>
    <cellStyle name="Array Enter 26" xfId="14621"/>
    <cellStyle name="Array Enter 27" xfId="14622"/>
    <cellStyle name="Array Enter 28" xfId="14623"/>
    <cellStyle name="Array Enter 29" xfId="14624"/>
    <cellStyle name="Array Enter 3" xfId="14625"/>
    <cellStyle name="Array Enter 3 2" xfId="14626"/>
    <cellStyle name="Array Enter 4" xfId="14627"/>
    <cellStyle name="Array Enter 5" xfId="14628"/>
    <cellStyle name="Array Enter 6" xfId="14629"/>
    <cellStyle name="Array Enter 7" xfId="14630"/>
    <cellStyle name="Array Enter 8" xfId="14631"/>
    <cellStyle name="Array Enter 9" xfId="14632"/>
    <cellStyle name="Array_3.22-10" xfId="14633"/>
    <cellStyle name="Bad" xfId="14634"/>
    <cellStyle name="Bad 2" xfId="14635"/>
    <cellStyle name="Bad 2 2" xfId="14636"/>
    <cellStyle name="Bad 3" xfId="14637"/>
    <cellStyle name="Bad 4" xfId="14638"/>
    <cellStyle name="Bad 5" xfId="14639"/>
    <cellStyle name="base paren" xfId="14640"/>
    <cellStyle name="Buena 2" xfId="14641"/>
    <cellStyle name="Buena 2 2" xfId="14642"/>
    <cellStyle name="Buena 2 2 2" xfId="14643"/>
    <cellStyle name="Buena 2 3" xfId="14644"/>
    <cellStyle name="Buena 2 3 2" xfId="14645"/>
    <cellStyle name="Buena 2 4" xfId="14646"/>
    <cellStyle name="Buena 3" xfId="14647"/>
    <cellStyle name="Buena 3 2" xfId="14648"/>
    <cellStyle name="Buena 3 2 2" xfId="14649"/>
    <cellStyle name="Buena 3 3" xfId="14650"/>
    <cellStyle name="Buena 3 3 2" xfId="14651"/>
    <cellStyle name="Buena 3 4" xfId="14652"/>
    <cellStyle name="Buena 4" xfId="14653"/>
    <cellStyle name="Buena 4 2" xfId="14654"/>
    <cellStyle name="Buena 4 2 2" xfId="14655"/>
    <cellStyle name="Buena 4 3" xfId="14656"/>
    <cellStyle name="Buena 4 3 2" xfId="14657"/>
    <cellStyle name="Buena 4 4" xfId="14658"/>
    <cellStyle name="Buena 5" xfId="14659"/>
    <cellStyle name="Cabe‡alho 1" xfId="14660"/>
    <cellStyle name="Cabe‡alho 2" xfId="14661"/>
    <cellStyle name="Cabecera 1" xfId="14662"/>
    <cellStyle name="Cabecera 2" xfId="14663"/>
    <cellStyle name="Calcolo" xfId="14664"/>
    <cellStyle name="Calcolo 2" xfId="14665"/>
    <cellStyle name="Calcolo 2 2" xfId="14666"/>
    <cellStyle name="Calcolo 3" xfId="14667"/>
    <cellStyle name="Calcolo 4" xfId="14668"/>
    <cellStyle name="Calcolo 5" xfId="14669"/>
    <cellStyle name="Calculation" xfId="14670"/>
    <cellStyle name="Calculation 2" xfId="14671"/>
    <cellStyle name="Calculation 2 2" xfId="14672"/>
    <cellStyle name="Calculation 3" xfId="14673"/>
    <cellStyle name="Calculation 4" xfId="14674"/>
    <cellStyle name="Calculation 5" xfId="14675"/>
    <cellStyle name="Cálculo 2" xfId="14676"/>
    <cellStyle name="Cálculo 2 2" xfId="14677"/>
    <cellStyle name="Cálculo 2 2 2" xfId="14678"/>
    <cellStyle name="Cálculo 2 3" xfId="14679"/>
    <cellStyle name="Cálculo 2 3 2" xfId="14680"/>
    <cellStyle name="Cálculo 2 4" xfId="14681"/>
    <cellStyle name="Cálculo 3" xfId="14682"/>
    <cellStyle name="Cálculo 3 2" xfId="14683"/>
    <cellStyle name="Cálculo 3 2 2" xfId="14684"/>
    <cellStyle name="Cálculo 3 3" xfId="14685"/>
    <cellStyle name="Cálculo 3 3 2" xfId="14686"/>
    <cellStyle name="Cálculo 3 4" xfId="14687"/>
    <cellStyle name="Cálculo 4" xfId="14688"/>
    <cellStyle name="Cálculo 4 2" xfId="14689"/>
    <cellStyle name="Cálculo 4 2 2" xfId="14690"/>
    <cellStyle name="Cálculo 4 3" xfId="14691"/>
    <cellStyle name="Cálculo 4 3 2" xfId="14692"/>
    <cellStyle name="Cálculo 4 4" xfId="14693"/>
    <cellStyle name="Cálculo 5" xfId="14694"/>
    <cellStyle name="Cálculo 5 2" xfId="14695"/>
    <cellStyle name="Cálculo 6" xfId="14696"/>
    <cellStyle name="Cálculo 7" xfId="14697"/>
    <cellStyle name="Celda de comprobación 2" xfId="14698"/>
    <cellStyle name="Celda de comprobación 2 2" xfId="14699"/>
    <cellStyle name="Celda de comprobación 2 2 2" xfId="14700"/>
    <cellStyle name="Celda de comprobación 2 3" xfId="14701"/>
    <cellStyle name="Celda de comprobación 2 3 2" xfId="14702"/>
    <cellStyle name="Celda de comprobación 2 4" xfId="14703"/>
    <cellStyle name="Celda de comprobación 3" xfId="14704"/>
    <cellStyle name="Celda de comprobación 3 2" xfId="14705"/>
    <cellStyle name="Celda de comprobación 3 2 2" xfId="14706"/>
    <cellStyle name="Celda de comprobación 3 3" xfId="14707"/>
    <cellStyle name="Celda de comprobación 3 3 2" xfId="14708"/>
    <cellStyle name="Celda de comprobación 3 4" xfId="14709"/>
    <cellStyle name="Celda de comprobación 4" xfId="14710"/>
    <cellStyle name="Celda de comprobación 4 2" xfId="14711"/>
    <cellStyle name="Celda de comprobación 4 2 2" xfId="14712"/>
    <cellStyle name="Celda de comprobación 4 3" xfId="14713"/>
    <cellStyle name="Celda de comprobación 4 3 2" xfId="14714"/>
    <cellStyle name="Celda de comprobación 4 4" xfId="14715"/>
    <cellStyle name="Celda de comprobación 5" xfId="14716"/>
    <cellStyle name="Celda vinculada 2" xfId="14717"/>
    <cellStyle name="Celda vinculada 2 2" xfId="14718"/>
    <cellStyle name="Celda vinculada 2 2 2" xfId="14719"/>
    <cellStyle name="Celda vinculada 2 3" xfId="14720"/>
    <cellStyle name="Celda vinculada 2 3 2" xfId="14721"/>
    <cellStyle name="Celda vinculada 2 4" xfId="14722"/>
    <cellStyle name="Celda vinculada 3" xfId="14723"/>
    <cellStyle name="Celda vinculada 3 2" xfId="14724"/>
    <cellStyle name="Celda vinculada 3 2 2" xfId="14725"/>
    <cellStyle name="Celda vinculada 3 3" xfId="14726"/>
    <cellStyle name="Celda vinculada 3 3 2" xfId="14727"/>
    <cellStyle name="Celda vinculada 3 4" xfId="14728"/>
    <cellStyle name="Celda vinculada 4" xfId="14729"/>
    <cellStyle name="Celda vinculada 4 2" xfId="14730"/>
    <cellStyle name="Celda vinculada 4 2 2" xfId="14731"/>
    <cellStyle name="Celda vinculada 4 3" xfId="14732"/>
    <cellStyle name="Celda vinculada 4 3 2" xfId="14733"/>
    <cellStyle name="Celda vinculada 4 4" xfId="14734"/>
    <cellStyle name="Celda vinculada 5" xfId="14735"/>
    <cellStyle name="Cella collegata" xfId="14736"/>
    <cellStyle name="Cella da controllare" xfId="14737"/>
    <cellStyle name="Cella da controllare 2" xfId="14738"/>
    <cellStyle name="Cella da controllare 2 2" xfId="14739"/>
    <cellStyle name="Cella da controllare 3" xfId="14740"/>
    <cellStyle name="Cella da controllare 4" xfId="14741"/>
    <cellStyle name="Cella da controllare 5" xfId="14742"/>
    <cellStyle name="Check Cell" xfId="14743"/>
    <cellStyle name="Check Cell 2" xfId="14744"/>
    <cellStyle name="Check Cell 2 2" xfId="14745"/>
    <cellStyle name="Check Cell 3" xfId="14746"/>
    <cellStyle name="Check Cell 4" xfId="14747"/>
    <cellStyle name="Check Cell 5" xfId="14748"/>
    <cellStyle name="Colore 1" xfId="14749"/>
    <cellStyle name="Colore 1 2" xfId="14750"/>
    <cellStyle name="Colore 1 2 2" xfId="14751"/>
    <cellStyle name="Colore 1 3" xfId="14752"/>
    <cellStyle name="Colore 1 4" xfId="14753"/>
    <cellStyle name="Colore 1 5" xfId="14754"/>
    <cellStyle name="Colore 2" xfId="14755"/>
    <cellStyle name="Colore 2 2" xfId="14756"/>
    <cellStyle name="Colore 2 2 2" xfId="14757"/>
    <cellStyle name="Colore 2 3" xfId="14758"/>
    <cellStyle name="Colore 2 4" xfId="14759"/>
    <cellStyle name="Colore 2 5" xfId="14760"/>
    <cellStyle name="Colore 3" xfId="14761"/>
    <cellStyle name="Colore 3 2" xfId="14762"/>
    <cellStyle name="Colore 3 2 2" xfId="14763"/>
    <cellStyle name="Colore 3 3" xfId="14764"/>
    <cellStyle name="Colore 3 4" xfId="14765"/>
    <cellStyle name="Colore 3 5" xfId="14766"/>
    <cellStyle name="Colore 4" xfId="14767"/>
    <cellStyle name="Colore 4 2" xfId="14768"/>
    <cellStyle name="Colore 4 2 2" xfId="14769"/>
    <cellStyle name="Colore 4 3" xfId="14770"/>
    <cellStyle name="Colore 4 4" xfId="14771"/>
    <cellStyle name="Colore 4 5" xfId="14772"/>
    <cellStyle name="Colore 5" xfId="14773"/>
    <cellStyle name="Colore 5 2" xfId="14774"/>
    <cellStyle name="Colore 5 2 2" xfId="14775"/>
    <cellStyle name="Colore 5 3" xfId="14776"/>
    <cellStyle name="Colore 5 4" xfId="14777"/>
    <cellStyle name="Colore 5 5" xfId="14778"/>
    <cellStyle name="Colore 6" xfId="14779"/>
    <cellStyle name="Colore 6 2" xfId="14780"/>
    <cellStyle name="Colore 6 2 2" xfId="14781"/>
    <cellStyle name="Colore 6 3" xfId="14782"/>
    <cellStyle name="Colore 6 4" xfId="14783"/>
    <cellStyle name="Colore 6 5" xfId="14784"/>
    <cellStyle name="Comma [0] 2" xfId="14785"/>
    <cellStyle name="Comma [0] 2 2" xfId="14786"/>
    <cellStyle name="Comma [0] 2 2 2" xfId="14787"/>
    <cellStyle name="Comma [0] 2 3" xfId="14788"/>
    <cellStyle name="Comma [0] 2 4" xfId="14789"/>
    <cellStyle name="Comma [0] 2 5" xfId="14790"/>
    <cellStyle name="Comma [0]_Boletin Enero-Diciembre 2006 (último)" xfId="14791"/>
    <cellStyle name="Comma 10" xfId="14792"/>
    <cellStyle name="Comma 10 10" xfId="14793"/>
    <cellStyle name="Comma 10 11" xfId="14794"/>
    <cellStyle name="Comma 10 12" xfId="14795"/>
    <cellStyle name="Comma 10 13" xfId="14796"/>
    <cellStyle name="Comma 10 14" xfId="14797"/>
    <cellStyle name="Comma 10 2" xfId="14798"/>
    <cellStyle name="Comma 10 2 2" xfId="14799"/>
    <cellStyle name="Comma 10 2 2 2" xfId="14800"/>
    <cellStyle name="Comma 10 2 2 3" xfId="14801"/>
    <cellStyle name="Comma 10 2 2 4" xfId="14802"/>
    <cellStyle name="Comma 10 2 2 5" xfId="14803"/>
    <cellStyle name="Comma 10 2 3" xfId="14804"/>
    <cellStyle name="Comma 10 2 3 2" xfId="14805"/>
    <cellStyle name="Comma 10 2 4" xfId="14806"/>
    <cellStyle name="Comma 10 2 4 2" xfId="14807"/>
    <cellStyle name="Comma 10 2 5" xfId="14808"/>
    <cellStyle name="Comma 10 2 6" xfId="14809"/>
    <cellStyle name="Comma 10 2 7" xfId="14810"/>
    <cellStyle name="Comma 10 2 8" xfId="14811"/>
    <cellStyle name="Comma 10 2 9" xfId="14812"/>
    <cellStyle name="Comma 10 3" xfId="14813"/>
    <cellStyle name="Comma 10 3 2" xfId="14814"/>
    <cellStyle name="Comma 10 3 2 2" xfId="14815"/>
    <cellStyle name="Comma 10 3 3" xfId="14816"/>
    <cellStyle name="Comma 10 3 4" xfId="14817"/>
    <cellStyle name="Comma 10 3 5" xfId="14818"/>
    <cellStyle name="Comma 10 4" xfId="14819"/>
    <cellStyle name="Comma 10 4 2" xfId="14820"/>
    <cellStyle name="Comma 10 4 2 2" xfId="14821"/>
    <cellStyle name="Comma 10 4 3" xfId="14822"/>
    <cellStyle name="Comma 10 4 4" xfId="14823"/>
    <cellStyle name="Comma 10 4 5" xfId="14824"/>
    <cellStyle name="Comma 10 5" xfId="14825"/>
    <cellStyle name="Comma 10 5 2" xfId="14826"/>
    <cellStyle name="Comma 10 5 3" xfId="14827"/>
    <cellStyle name="Comma 10 5 4" xfId="14828"/>
    <cellStyle name="Comma 10 5 5" xfId="14829"/>
    <cellStyle name="Comma 10 6" xfId="14830"/>
    <cellStyle name="Comma 10 7" xfId="14831"/>
    <cellStyle name="Comma 10 8" xfId="14832"/>
    <cellStyle name="Comma 10 9" xfId="14833"/>
    <cellStyle name="Comma 10_Anuario de Estadisticas Economicas 2010_Sector Servicios 2" xfId="14834"/>
    <cellStyle name="Comma 11" xfId="14835"/>
    <cellStyle name="Comma 11 2" xfId="14836"/>
    <cellStyle name="Comma 11 2 2" xfId="14837"/>
    <cellStyle name="Comma 11 2 3" xfId="14838"/>
    <cellStyle name="Comma 11 2 4" xfId="14839"/>
    <cellStyle name="Comma 11 2 5" xfId="14840"/>
    <cellStyle name="Comma 11 2 6" xfId="14841"/>
    <cellStyle name="Comma 11 2 7" xfId="14842"/>
    <cellStyle name="Comma 11 3" xfId="14843"/>
    <cellStyle name="Comma 11 4" xfId="14844"/>
    <cellStyle name="Comma 11 5" xfId="14845"/>
    <cellStyle name="Comma 11 6" xfId="14846"/>
    <cellStyle name="Comma 12" xfId="14847"/>
    <cellStyle name="Comma 12 2" xfId="14848"/>
    <cellStyle name="Comma 12 2 2" xfId="14849"/>
    <cellStyle name="Comma 12 3" xfId="14850"/>
    <cellStyle name="Comma 12 4" xfId="14851"/>
    <cellStyle name="Comma 12 5" xfId="14852"/>
    <cellStyle name="Comma 12 6" xfId="14853"/>
    <cellStyle name="Comma 13" xfId="14854"/>
    <cellStyle name="Comma 13 2" xfId="14855"/>
    <cellStyle name="Comma 13 2 2" xfId="14856"/>
    <cellStyle name="Comma 13 3" xfId="14857"/>
    <cellStyle name="Comma 13 4" xfId="14858"/>
    <cellStyle name="Comma 13 5" xfId="14859"/>
    <cellStyle name="Comma 13 6" xfId="14860"/>
    <cellStyle name="Comma 14" xfId="14861"/>
    <cellStyle name="Comma 14 2" xfId="14862"/>
    <cellStyle name="Comma 14 2 2" xfId="14863"/>
    <cellStyle name="Comma 14 3" xfId="14864"/>
    <cellStyle name="Comma 14 4" xfId="14865"/>
    <cellStyle name="Comma 14 5" xfId="14866"/>
    <cellStyle name="Comma 14 6" xfId="14867"/>
    <cellStyle name="Comma 15" xfId="14868"/>
    <cellStyle name="Comma 15 2" xfId="14869"/>
    <cellStyle name="Comma 15 2 2" xfId="14870"/>
    <cellStyle name="Comma 15 2 2 2" xfId="14871"/>
    <cellStyle name="Comma 15 2 3" xfId="14872"/>
    <cellStyle name="Comma 15 2 4" xfId="14873"/>
    <cellStyle name="Comma 15 2 5" xfId="14874"/>
    <cellStyle name="Comma 15 3" xfId="14875"/>
    <cellStyle name="Comma 15 3 2" xfId="14876"/>
    <cellStyle name="Comma 15 3 2 2" xfId="14877"/>
    <cellStyle name="Comma 15 3 3" xfId="14878"/>
    <cellStyle name="Comma 15 4" xfId="14879"/>
    <cellStyle name="Comma 15 4 2" xfId="14880"/>
    <cellStyle name="Comma 15 5" xfId="14881"/>
    <cellStyle name="Comma 15 6" xfId="14882"/>
    <cellStyle name="Comma 15 7" xfId="14883"/>
    <cellStyle name="Comma 15_Anuario de Estadisticas Economicas 2010_Sector Servicios 2" xfId="14884"/>
    <cellStyle name="Comma 16" xfId="14885"/>
    <cellStyle name="Comma 16 2" xfId="14886"/>
    <cellStyle name="Comma 16 2 2" xfId="14887"/>
    <cellStyle name="Comma 16 3" xfId="14888"/>
    <cellStyle name="Comma 16 4" xfId="14889"/>
    <cellStyle name="Comma 16 5" xfId="14890"/>
    <cellStyle name="Comma 17" xfId="14891"/>
    <cellStyle name="Comma 17 2" xfId="14892"/>
    <cellStyle name="Comma 17 2 2" xfId="14893"/>
    <cellStyle name="Comma 17 3" xfId="14894"/>
    <cellStyle name="Comma 17 4" xfId="14895"/>
    <cellStyle name="Comma 17 5" xfId="14896"/>
    <cellStyle name="Comma 18" xfId="14897"/>
    <cellStyle name="Comma 18 2" xfId="14898"/>
    <cellStyle name="Comma 18 2 2" xfId="14899"/>
    <cellStyle name="Comma 18 3" xfId="14900"/>
    <cellStyle name="Comma 18 4" xfId="14901"/>
    <cellStyle name="Comma 18 5" xfId="14902"/>
    <cellStyle name="Comma 19" xfId="14903"/>
    <cellStyle name="Comma 19 2" xfId="14904"/>
    <cellStyle name="Comma 19 2 2" xfId="14905"/>
    <cellStyle name="Comma 19 3" xfId="14906"/>
    <cellStyle name="Comma 19 4" xfId="14907"/>
    <cellStyle name="Comma 19 5" xfId="14908"/>
    <cellStyle name="Comma 2" xfId="14909"/>
    <cellStyle name="Comma 2 10" xfId="14910"/>
    <cellStyle name="Comma 2 10 2" xfId="14911"/>
    <cellStyle name="Comma 2 11" xfId="14912"/>
    <cellStyle name="Comma 2 11 2" xfId="14913"/>
    <cellStyle name="Comma 2 12" xfId="14914"/>
    <cellStyle name="Comma 2 12 2" xfId="14915"/>
    <cellStyle name="Comma 2 13" xfId="14916"/>
    <cellStyle name="Comma 2 14" xfId="14917"/>
    <cellStyle name="Comma 2 15" xfId="14918"/>
    <cellStyle name="Comma 2 16" xfId="14919"/>
    <cellStyle name="Comma 2 17" xfId="14920"/>
    <cellStyle name="Comma 2 18" xfId="14921"/>
    <cellStyle name="Comma 2 19" xfId="14922"/>
    <cellStyle name="Comma 2 2" xfId="14923"/>
    <cellStyle name="Comma 2 2 10" xfId="14924"/>
    <cellStyle name="Comma 2 2 10 10" xfId="14925"/>
    <cellStyle name="Comma 2 2 10 11" xfId="14926"/>
    <cellStyle name="Comma 2 2 10 12" xfId="14927"/>
    <cellStyle name="Comma 2 2 10 13" xfId="14928"/>
    <cellStyle name="Comma 2 2 10 2" xfId="14929"/>
    <cellStyle name="Comma 2 2 10 2 10" xfId="14930"/>
    <cellStyle name="Comma 2 2 10 2 11" xfId="14931"/>
    <cellStyle name="Comma 2 2 10 2 2" xfId="14932"/>
    <cellStyle name="Comma 2 2 10 2 3" xfId="14933"/>
    <cellStyle name="Comma 2 2 10 2 4" xfId="14934"/>
    <cellStyle name="Comma 2 2 10 2 5" xfId="14935"/>
    <cellStyle name="Comma 2 2 10 2 6" xfId="14936"/>
    <cellStyle name="Comma 2 2 10 2 7" xfId="14937"/>
    <cellStyle name="Comma 2 2 10 2 8" xfId="14938"/>
    <cellStyle name="Comma 2 2 10 2 9" xfId="14939"/>
    <cellStyle name="Comma 2 2 10 3" xfId="14940"/>
    <cellStyle name="Comma 2 2 10 3 10" xfId="14941"/>
    <cellStyle name="Comma 2 2 10 3 11" xfId="14942"/>
    <cellStyle name="Comma 2 2 10 3 2" xfId="14943"/>
    <cellStyle name="Comma 2 2 10 3 3" xfId="14944"/>
    <cellStyle name="Comma 2 2 10 3 4" xfId="14945"/>
    <cellStyle name="Comma 2 2 10 3 5" xfId="14946"/>
    <cellStyle name="Comma 2 2 10 3 6" xfId="14947"/>
    <cellStyle name="Comma 2 2 10 3 7" xfId="14948"/>
    <cellStyle name="Comma 2 2 10 3 8" xfId="14949"/>
    <cellStyle name="Comma 2 2 10 3 9" xfId="14950"/>
    <cellStyle name="Comma 2 2 10 4" xfId="14951"/>
    <cellStyle name="Comma 2 2 10 5" xfId="14952"/>
    <cellStyle name="Comma 2 2 10 6" xfId="14953"/>
    <cellStyle name="Comma 2 2 10 7" xfId="14954"/>
    <cellStyle name="Comma 2 2 10 8" xfId="14955"/>
    <cellStyle name="Comma 2 2 10 9" xfId="14956"/>
    <cellStyle name="Comma 2 2 11" xfId="14957"/>
    <cellStyle name="Comma 2 2 11 10" xfId="14958"/>
    <cellStyle name="Comma 2 2 11 11" xfId="14959"/>
    <cellStyle name="Comma 2 2 11 12" xfId="14960"/>
    <cellStyle name="Comma 2 2 11 13" xfId="14961"/>
    <cellStyle name="Comma 2 2 11 2" xfId="14962"/>
    <cellStyle name="Comma 2 2 11 2 10" xfId="14963"/>
    <cellStyle name="Comma 2 2 11 2 11" xfId="14964"/>
    <cellStyle name="Comma 2 2 11 2 2" xfId="14965"/>
    <cellStyle name="Comma 2 2 11 2 3" xfId="14966"/>
    <cellStyle name="Comma 2 2 11 2 4" xfId="14967"/>
    <cellStyle name="Comma 2 2 11 2 5" xfId="14968"/>
    <cellStyle name="Comma 2 2 11 2 6" xfId="14969"/>
    <cellStyle name="Comma 2 2 11 2 7" xfId="14970"/>
    <cellStyle name="Comma 2 2 11 2 8" xfId="14971"/>
    <cellStyle name="Comma 2 2 11 2 9" xfId="14972"/>
    <cellStyle name="Comma 2 2 11 3" xfId="14973"/>
    <cellStyle name="Comma 2 2 11 3 10" xfId="14974"/>
    <cellStyle name="Comma 2 2 11 3 11" xfId="14975"/>
    <cellStyle name="Comma 2 2 11 3 2" xfId="14976"/>
    <cellStyle name="Comma 2 2 11 3 3" xfId="14977"/>
    <cellStyle name="Comma 2 2 11 3 4" xfId="14978"/>
    <cellStyle name="Comma 2 2 11 3 5" xfId="14979"/>
    <cellStyle name="Comma 2 2 11 3 6" xfId="14980"/>
    <cellStyle name="Comma 2 2 11 3 7" xfId="14981"/>
    <cellStyle name="Comma 2 2 11 3 8" xfId="14982"/>
    <cellStyle name="Comma 2 2 11 3 9" xfId="14983"/>
    <cellStyle name="Comma 2 2 11 4" xfId="14984"/>
    <cellStyle name="Comma 2 2 11 5" xfId="14985"/>
    <cellStyle name="Comma 2 2 11 6" xfId="14986"/>
    <cellStyle name="Comma 2 2 11 7" xfId="14987"/>
    <cellStyle name="Comma 2 2 11 8" xfId="14988"/>
    <cellStyle name="Comma 2 2 11 9" xfId="14989"/>
    <cellStyle name="Comma 2 2 12" xfId="14990"/>
    <cellStyle name="Comma 2 2 12 10" xfId="14991"/>
    <cellStyle name="Comma 2 2 12 11" xfId="14992"/>
    <cellStyle name="Comma 2 2 12 12" xfId="14993"/>
    <cellStyle name="Comma 2 2 12 13" xfId="14994"/>
    <cellStyle name="Comma 2 2 12 2" xfId="14995"/>
    <cellStyle name="Comma 2 2 12 2 10" xfId="14996"/>
    <cellStyle name="Comma 2 2 12 2 11" xfId="14997"/>
    <cellStyle name="Comma 2 2 12 2 2" xfId="14998"/>
    <cellStyle name="Comma 2 2 12 2 3" xfId="14999"/>
    <cellStyle name="Comma 2 2 12 2 4" xfId="15000"/>
    <cellStyle name="Comma 2 2 12 2 5" xfId="15001"/>
    <cellStyle name="Comma 2 2 12 2 6" xfId="15002"/>
    <cellStyle name="Comma 2 2 12 2 7" xfId="15003"/>
    <cellStyle name="Comma 2 2 12 2 8" xfId="15004"/>
    <cellStyle name="Comma 2 2 12 2 9" xfId="15005"/>
    <cellStyle name="Comma 2 2 12 3" xfId="15006"/>
    <cellStyle name="Comma 2 2 12 3 10" xfId="15007"/>
    <cellStyle name="Comma 2 2 12 3 11" xfId="15008"/>
    <cellStyle name="Comma 2 2 12 3 2" xfId="15009"/>
    <cellStyle name="Comma 2 2 12 3 3" xfId="15010"/>
    <cellStyle name="Comma 2 2 12 3 4" xfId="15011"/>
    <cellStyle name="Comma 2 2 12 3 5" xfId="15012"/>
    <cellStyle name="Comma 2 2 12 3 6" xfId="15013"/>
    <cellStyle name="Comma 2 2 12 3 7" xfId="15014"/>
    <cellStyle name="Comma 2 2 12 3 8" xfId="15015"/>
    <cellStyle name="Comma 2 2 12 3 9" xfId="15016"/>
    <cellStyle name="Comma 2 2 12 4" xfId="15017"/>
    <cellStyle name="Comma 2 2 12 5" xfId="15018"/>
    <cellStyle name="Comma 2 2 12 6" xfId="15019"/>
    <cellStyle name="Comma 2 2 12 7" xfId="15020"/>
    <cellStyle name="Comma 2 2 12 8" xfId="15021"/>
    <cellStyle name="Comma 2 2 12 9" xfId="15022"/>
    <cellStyle name="Comma 2 2 13" xfId="15023"/>
    <cellStyle name="Comma 2 2 13 10" xfId="15024"/>
    <cellStyle name="Comma 2 2 13 11" xfId="15025"/>
    <cellStyle name="Comma 2 2 13 12" xfId="15026"/>
    <cellStyle name="Comma 2 2 13 13" xfId="15027"/>
    <cellStyle name="Comma 2 2 13 2" xfId="15028"/>
    <cellStyle name="Comma 2 2 13 2 10" xfId="15029"/>
    <cellStyle name="Comma 2 2 13 2 11" xfId="15030"/>
    <cellStyle name="Comma 2 2 13 2 2" xfId="15031"/>
    <cellStyle name="Comma 2 2 13 2 3" xfId="15032"/>
    <cellStyle name="Comma 2 2 13 2 4" xfId="15033"/>
    <cellStyle name="Comma 2 2 13 2 5" xfId="15034"/>
    <cellStyle name="Comma 2 2 13 2 6" xfId="15035"/>
    <cellStyle name="Comma 2 2 13 2 7" xfId="15036"/>
    <cellStyle name="Comma 2 2 13 2 8" xfId="15037"/>
    <cellStyle name="Comma 2 2 13 2 9" xfId="15038"/>
    <cellStyle name="Comma 2 2 13 3" xfId="15039"/>
    <cellStyle name="Comma 2 2 13 3 10" xfId="15040"/>
    <cellStyle name="Comma 2 2 13 3 11" xfId="15041"/>
    <cellStyle name="Comma 2 2 13 3 2" xfId="15042"/>
    <cellStyle name="Comma 2 2 13 3 3" xfId="15043"/>
    <cellStyle name="Comma 2 2 13 3 4" xfId="15044"/>
    <cellStyle name="Comma 2 2 13 3 5" xfId="15045"/>
    <cellStyle name="Comma 2 2 13 3 6" xfId="15046"/>
    <cellStyle name="Comma 2 2 13 3 7" xfId="15047"/>
    <cellStyle name="Comma 2 2 13 3 8" xfId="15048"/>
    <cellStyle name="Comma 2 2 13 3 9" xfId="15049"/>
    <cellStyle name="Comma 2 2 13 4" xfId="15050"/>
    <cellStyle name="Comma 2 2 13 5" xfId="15051"/>
    <cellStyle name="Comma 2 2 13 6" xfId="15052"/>
    <cellStyle name="Comma 2 2 13 7" xfId="15053"/>
    <cellStyle name="Comma 2 2 13 8" xfId="15054"/>
    <cellStyle name="Comma 2 2 13 9" xfId="15055"/>
    <cellStyle name="Comma 2 2 14" xfId="15056"/>
    <cellStyle name="Comma 2 2 14 10" xfId="15057"/>
    <cellStyle name="Comma 2 2 14 11" xfId="15058"/>
    <cellStyle name="Comma 2 2 14 12" xfId="15059"/>
    <cellStyle name="Comma 2 2 14 13" xfId="15060"/>
    <cellStyle name="Comma 2 2 14 2" xfId="15061"/>
    <cellStyle name="Comma 2 2 14 2 10" xfId="15062"/>
    <cellStyle name="Comma 2 2 14 2 11" xfId="15063"/>
    <cellStyle name="Comma 2 2 14 2 2" xfId="15064"/>
    <cellStyle name="Comma 2 2 14 2 3" xfId="15065"/>
    <cellStyle name="Comma 2 2 14 2 4" xfId="15066"/>
    <cellStyle name="Comma 2 2 14 2 5" xfId="15067"/>
    <cellStyle name="Comma 2 2 14 2 6" xfId="15068"/>
    <cellStyle name="Comma 2 2 14 2 7" xfId="15069"/>
    <cellStyle name="Comma 2 2 14 2 8" xfId="15070"/>
    <cellStyle name="Comma 2 2 14 2 9" xfId="15071"/>
    <cellStyle name="Comma 2 2 14 3" xfId="15072"/>
    <cellStyle name="Comma 2 2 14 3 10" xfId="15073"/>
    <cellStyle name="Comma 2 2 14 3 11" xfId="15074"/>
    <cellStyle name="Comma 2 2 14 3 2" xfId="15075"/>
    <cellStyle name="Comma 2 2 14 3 3" xfId="15076"/>
    <cellStyle name="Comma 2 2 14 3 4" xfId="15077"/>
    <cellStyle name="Comma 2 2 14 3 5" xfId="15078"/>
    <cellStyle name="Comma 2 2 14 3 6" xfId="15079"/>
    <cellStyle name="Comma 2 2 14 3 7" xfId="15080"/>
    <cellStyle name="Comma 2 2 14 3 8" xfId="15081"/>
    <cellStyle name="Comma 2 2 14 3 9" xfId="15082"/>
    <cellStyle name="Comma 2 2 14 4" xfId="15083"/>
    <cellStyle name="Comma 2 2 14 5" xfId="15084"/>
    <cellStyle name="Comma 2 2 14 6" xfId="15085"/>
    <cellStyle name="Comma 2 2 14 7" xfId="15086"/>
    <cellStyle name="Comma 2 2 14 8" xfId="15087"/>
    <cellStyle name="Comma 2 2 14 9" xfId="15088"/>
    <cellStyle name="Comma 2 2 15" xfId="15089"/>
    <cellStyle name="Comma 2 2 16" xfId="15090"/>
    <cellStyle name="Comma 2 2 17" xfId="15091"/>
    <cellStyle name="Comma 2 2 18" xfId="15092"/>
    <cellStyle name="Comma 2 2 19" xfId="15093"/>
    <cellStyle name="Comma 2 2 2" xfId="15094"/>
    <cellStyle name="Comma 2 2 2 10" xfId="15095"/>
    <cellStyle name="Comma 2 2 2 2" xfId="15096"/>
    <cellStyle name="Comma 2 2 2 2 2" xfId="15097"/>
    <cellStyle name="Comma 2 2 2 2 2 2" xfId="15098"/>
    <cellStyle name="Comma 2 2 2 2 2 2 2" xfId="15099"/>
    <cellStyle name="Comma 2 2 2 2 2 2 2 2" xfId="15100"/>
    <cellStyle name="Comma 2 2 2 2 2 2 2 2 2" xfId="15101"/>
    <cellStyle name="Comma 2 2 2 2 2 2 2 2 2 2" xfId="15102"/>
    <cellStyle name="Comma 2 2 2 2 2 2 2 2 2 2 2" xfId="15103"/>
    <cellStyle name="Comma 2 2 2 2 2 2 2 2 2 2 2 2" xfId="15104"/>
    <cellStyle name="Comma 2 2 2 2 2 2 2 2 2 2 2 2 2" xfId="15105"/>
    <cellStyle name="Comma 2 2 2 2 2 2 2 2 2 2 2 3" xfId="15106"/>
    <cellStyle name="Comma 2 2 2 2 2 2 2 2 2 2 2 3 2" xfId="15107"/>
    <cellStyle name="Comma 2 2 2 2 2 2 2 2 2 2 2 4" xfId="15108"/>
    <cellStyle name="Comma 2 2 2 2 2 2 2 2 2 2 2 5" xfId="15109"/>
    <cellStyle name="Comma 2 2 2 2 2 2 2 2 2 2 2 6" xfId="15110"/>
    <cellStyle name="Comma 2 2 2 2 2 2 2 2 2 2 3" xfId="15111"/>
    <cellStyle name="Comma 2 2 2 2 2 2 2 2 2 3" xfId="15112"/>
    <cellStyle name="Comma 2 2 2 2 2 2 2 2 2 3 2" xfId="15113"/>
    <cellStyle name="Comma 2 2 2 2 2 2 2 2 2 4" xfId="15114"/>
    <cellStyle name="Comma 2 2 2 2 2 2 2 2 2 4 2" xfId="15115"/>
    <cellStyle name="Comma 2 2 2 2 2 2 2 2 2 5" xfId="15116"/>
    <cellStyle name="Comma 2 2 2 2 2 2 2 2 2 6" xfId="15117"/>
    <cellStyle name="Comma 2 2 2 2 2 2 2 2 2 7" xfId="15118"/>
    <cellStyle name="Comma 2 2 2 2 2 2 2 2 3" xfId="15119"/>
    <cellStyle name="Comma 2 2 2 2 2 2 2 2 3 2" xfId="15120"/>
    <cellStyle name="Comma 2 2 2 2 2 2 2 2 3 2 2" xfId="15121"/>
    <cellStyle name="Comma 2 2 2 2 2 2 2 2 3 3" xfId="15122"/>
    <cellStyle name="Comma 2 2 2 2 2 2 2 2 3 3 2" xfId="15123"/>
    <cellStyle name="Comma 2 2 2 2 2 2 2 2 3 4" xfId="15124"/>
    <cellStyle name="Comma 2 2 2 2 2 2 2 2 3 5" xfId="15125"/>
    <cellStyle name="Comma 2 2 2 2 2 2 2 2 3 6" xfId="15126"/>
    <cellStyle name="Comma 2 2 2 2 2 2 2 2 4" xfId="15127"/>
    <cellStyle name="Comma 2 2 2 2 2 2 2 3" xfId="15128"/>
    <cellStyle name="Comma 2 2 2 2 2 2 2 3 2" xfId="15129"/>
    <cellStyle name="Comma 2 2 2 2 2 2 2 3 2 2" xfId="15130"/>
    <cellStyle name="Comma 2 2 2 2 2 2 2 3 2 2 2" xfId="15131"/>
    <cellStyle name="Comma 2 2 2 2 2 2 2 3 2 3" xfId="15132"/>
    <cellStyle name="Comma 2 2 2 2 2 2 2 3 2 3 2" xfId="15133"/>
    <cellStyle name="Comma 2 2 2 2 2 2 2 3 2 4" xfId="15134"/>
    <cellStyle name="Comma 2 2 2 2 2 2 2 3 2 5" xfId="15135"/>
    <cellStyle name="Comma 2 2 2 2 2 2 2 3 2 6" xfId="15136"/>
    <cellStyle name="Comma 2 2 2 2 2 2 2 3 3" xfId="15137"/>
    <cellStyle name="Comma 2 2 2 2 2 2 2 4" xfId="15138"/>
    <cellStyle name="Comma 2 2 2 2 2 2 2 4 2" xfId="15139"/>
    <cellStyle name="Comma 2 2 2 2 2 2 2 5" xfId="15140"/>
    <cellStyle name="Comma 2 2 2 2 2 2 2 5 2" xfId="15141"/>
    <cellStyle name="Comma 2 2 2 2 2 2 2 6" xfId="15142"/>
    <cellStyle name="Comma 2 2 2 2 2 2 2 7" xfId="15143"/>
    <cellStyle name="Comma 2 2 2 2 2 2 2 8" xfId="15144"/>
    <cellStyle name="Comma 2 2 2 2 2 2 3" xfId="15145"/>
    <cellStyle name="Comma 2 2 2 2 2 2 3 2" xfId="15146"/>
    <cellStyle name="Comma 2 2 2 2 2 2 3 2 2" xfId="15147"/>
    <cellStyle name="Comma 2 2 2 2 2 2 3 2 2 2" xfId="15148"/>
    <cellStyle name="Comma 2 2 2 2 2 2 3 2 2 2 2" xfId="15149"/>
    <cellStyle name="Comma 2 2 2 2 2 2 3 2 2 3" xfId="15150"/>
    <cellStyle name="Comma 2 2 2 2 2 2 3 2 2 3 2" xfId="15151"/>
    <cellStyle name="Comma 2 2 2 2 2 2 3 2 2 4" xfId="15152"/>
    <cellStyle name="Comma 2 2 2 2 2 2 3 2 2 5" xfId="15153"/>
    <cellStyle name="Comma 2 2 2 2 2 2 3 2 2 6" xfId="15154"/>
    <cellStyle name="Comma 2 2 2 2 2 2 3 2 3" xfId="15155"/>
    <cellStyle name="Comma 2 2 2 2 2 2 3 3" xfId="15156"/>
    <cellStyle name="Comma 2 2 2 2 2 2 3 3 2" xfId="15157"/>
    <cellStyle name="Comma 2 2 2 2 2 2 3 4" xfId="15158"/>
    <cellStyle name="Comma 2 2 2 2 2 2 3 4 2" xfId="15159"/>
    <cellStyle name="Comma 2 2 2 2 2 2 3 5" xfId="15160"/>
    <cellStyle name="Comma 2 2 2 2 2 2 3 6" xfId="15161"/>
    <cellStyle name="Comma 2 2 2 2 2 2 3 7" xfId="15162"/>
    <cellStyle name="Comma 2 2 2 2 2 2 4" xfId="15163"/>
    <cellStyle name="Comma 2 2 2 2 2 2 4 2" xfId="15164"/>
    <cellStyle name="Comma 2 2 2 2 2 2 4 2 2" xfId="15165"/>
    <cellStyle name="Comma 2 2 2 2 2 2 4 3" xfId="15166"/>
    <cellStyle name="Comma 2 2 2 2 2 2 4 3 2" xfId="15167"/>
    <cellStyle name="Comma 2 2 2 2 2 2 4 4" xfId="15168"/>
    <cellStyle name="Comma 2 2 2 2 2 2 4 5" xfId="15169"/>
    <cellStyle name="Comma 2 2 2 2 2 2 4 6" xfId="15170"/>
    <cellStyle name="Comma 2 2 2 2 2 2 5" xfId="15171"/>
    <cellStyle name="Comma 2 2 2 2 2 3" xfId="15172"/>
    <cellStyle name="Comma 2 2 2 2 2 3 2" xfId="15173"/>
    <cellStyle name="Comma 2 2 2 2 2 3 2 2" xfId="15174"/>
    <cellStyle name="Comma 2 2 2 2 2 3 2 2 2" xfId="15175"/>
    <cellStyle name="Comma 2 2 2 2 2 3 2 2 2 2" xfId="15176"/>
    <cellStyle name="Comma 2 2 2 2 2 3 2 2 2 2 2" xfId="15177"/>
    <cellStyle name="Comma 2 2 2 2 2 3 2 2 2 3" xfId="15178"/>
    <cellStyle name="Comma 2 2 2 2 2 3 2 2 2 3 2" xfId="15179"/>
    <cellStyle name="Comma 2 2 2 2 2 3 2 2 2 4" xfId="15180"/>
    <cellStyle name="Comma 2 2 2 2 2 3 2 2 2 5" xfId="15181"/>
    <cellStyle name="Comma 2 2 2 2 2 3 2 2 2 6" xfId="15182"/>
    <cellStyle name="Comma 2 2 2 2 2 3 2 2 3" xfId="15183"/>
    <cellStyle name="Comma 2 2 2 2 2 3 2 3" xfId="15184"/>
    <cellStyle name="Comma 2 2 2 2 2 3 2 3 2" xfId="15185"/>
    <cellStyle name="Comma 2 2 2 2 2 3 2 4" xfId="15186"/>
    <cellStyle name="Comma 2 2 2 2 2 3 2 4 2" xfId="15187"/>
    <cellStyle name="Comma 2 2 2 2 2 3 2 5" xfId="15188"/>
    <cellStyle name="Comma 2 2 2 2 2 3 2 6" xfId="15189"/>
    <cellStyle name="Comma 2 2 2 2 2 3 2 7" xfId="15190"/>
    <cellStyle name="Comma 2 2 2 2 2 3 3" xfId="15191"/>
    <cellStyle name="Comma 2 2 2 2 2 3 3 2" xfId="15192"/>
    <cellStyle name="Comma 2 2 2 2 2 3 3 2 2" xfId="15193"/>
    <cellStyle name="Comma 2 2 2 2 2 3 3 3" xfId="15194"/>
    <cellStyle name="Comma 2 2 2 2 2 3 3 3 2" xfId="15195"/>
    <cellStyle name="Comma 2 2 2 2 2 3 3 4" xfId="15196"/>
    <cellStyle name="Comma 2 2 2 2 2 3 3 5" xfId="15197"/>
    <cellStyle name="Comma 2 2 2 2 2 3 3 6" xfId="15198"/>
    <cellStyle name="Comma 2 2 2 2 2 3 4" xfId="15199"/>
    <cellStyle name="Comma 2 2 2 2 2 4" xfId="15200"/>
    <cellStyle name="Comma 2 2 2 2 2 4 2" xfId="15201"/>
    <cellStyle name="Comma 2 2 2 2 2 4 2 2" xfId="15202"/>
    <cellStyle name="Comma 2 2 2 2 2 4 2 2 2" xfId="15203"/>
    <cellStyle name="Comma 2 2 2 2 2 4 2 3" xfId="15204"/>
    <cellStyle name="Comma 2 2 2 2 2 4 2 3 2" xfId="15205"/>
    <cellStyle name="Comma 2 2 2 2 2 4 2 4" xfId="15206"/>
    <cellStyle name="Comma 2 2 2 2 2 4 2 5" xfId="15207"/>
    <cellStyle name="Comma 2 2 2 2 2 4 2 6" xfId="15208"/>
    <cellStyle name="Comma 2 2 2 2 2 4 3" xfId="15209"/>
    <cellStyle name="Comma 2 2 2 2 2 5" xfId="15210"/>
    <cellStyle name="Comma 2 2 2 2 2 5 2" xfId="15211"/>
    <cellStyle name="Comma 2 2 2 2 2 6" xfId="15212"/>
    <cellStyle name="Comma 2 2 2 2 2 6 2" xfId="15213"/>
    <cellStyle name="Comma 2 2 2 2 2 7" xfId="15214"/>
    <cellStyle name="Comma 2 2 2 2 2 8" xfId="15215"/>
    <cellStyle name="Comma 2 2 2 2 2 9" xfId="15216"/>
    <cellStyle name="Comma 2 2 2 2 3" xfId="15217"/>
    <cellStyle name="Comma 2 2 2 2 3 2" xfId="15218"/>
    <cellStyle name="Comma 2 2 2 2 3 2 2" xfId="15219"/>
    <cellStyle name="Comma 2 2 2 2 3 2 2 2" xfId="15220"/>
    <cellStyle name="Comma 2 2 2 2 3 2 2 2 2" xfId="15221"/>
    <cellStyle name="Comma 2 2 2 2 3 2 2 2 2 2" xfId="15222"/>
    <cellStyle name="Comma 2 2 2 2 3 2 2 2 2 2 2" xfId="15223"/>
    <cellStyle name="Comma 2 2 2 2 3 2 2 2 2 3" xfId="15224"/>
    <cellStyle name="Comma 2 2 2 2 3 2 2 2 2 3 2" xfId="15225"/>
    <cellStyle name="Comma 2 2 2 2 3 2 2 2 2 4" xfId="15226"/>
    <cellStyle name="Comma 2 2 2 2 3 2 2 2 2 5" xfId="15227"/>
    <cellStyle name="Comma 2 2 2 2 3 2 2 2 2 6" xfId="15228"/>
    <cellStyle name="Comma 2 2 2 2 3 2 2 2 3" xfId="15229"/>
    <cellStyle name="Comma 2 2 2 2 3 2 2 3" xfId="15230"/>
    <cellStyle name="Comma 2 2 2 2 3 2 2 3 2" xfId="15231"/>
    <cellStyle name="Comma 2 2 2 2 3 2 2 4" xfId="15232"/>
    <cellStyle name="Comma 2 2 2 2 3 2 2 4 2" xfId="15233"/>
    <cellStyle name="Comma 2 2 2 2 3 2 2 5" xfId="15234"/>
    <cellStyle name="Comma 2 2 2 2 3 2 2 6" xfId="15235"/>
    <cellStyle name="Comma 2 2 2 2 3 2 2 7" xfId="15236"/>
    <cellStyle name="Comma 2 2 2 2 3 2 3" xfId="15237"/>
    <cellStyle name="Comma 2 2 2 2 3 2 3 2" xfId="15238"/>
    <cellStyle name="Comma 2 2 2 2 3 2 3 2 2" xfId="15239"/>
    <cellStyle name="Comma 2 2 2 2 3 2 3 3" xfId="15240"/>
    <cellStyle name="Comma 2 2 2 2 3 2 3 3 2" xfId="15241"/>
    <cellStyle name="Comma 2 2 2 2 3 2 3 4" xfId="15242"/>
    <cellStyle name="Comma 2 2 2 2 3 2 3 5" xfId="15243"/>
    <cellStyle name="Comma 2 2 2 2 3 2 3 6" xfId="15244"/>
    <cellStyle name="Comma 2 2 2 2 3 2 4" xfId="15245"/>
    <cellStyle name="Comma 2 2 2 2 3 3" xfId="15246"/>
    <cellStyle name="Comma 2 2 2 2 3 3 2" xfId="15247"/>
    <cellStyle name="Comma 2 2 2 2 3 3 2 2" xfId="15248"/>
    <cellStyle name="Comma 2 2 2 2 3 3 2 2 2" xfId="15249"/>
    <cellStyle name="Comma 2 2 2 2 3 3 2 3" xfId="15250"/>
    <cellStyle name="Comma 2 2 2 2 3 3 2 3 2" xfId="15251"/>
    <cellStyle name="Comma 2 2 2 2 3 3 2 4" xfId="15252"/>
    <cellStyle name="Comma 2 2 2 2 3 3 2 5" xfId="15253"/>
    <cellStyle name="Comma 2 2 2 2 3 3 2 6" xfId="15254"/>
    <cellStyle name="Comma 2 2 2 2 3 3 3" xfId="15255"/>
    <cellStyle name="Comma 2 2 2 2 3 4" xfId="15256"/>
    <cellStyle name="Comma 2 2 2 2 3 4 2" xfId="15257"/>
    <cellStyle name="Comma 2 2 2 2 3 5" xfId="15258"/>
    <cellStyle name="Comma 2 2 2 2 3 5 2" xfId="15259"/>
    <cellStyle name="Comma 2 2 2 2 3 6" xfId="15260"/>
    <cellStyle name="Comma 2 2 2 2 3 7" xfId="15261"/>
    <cellStyle name="Comma 2 2 2 2 3 8" xfId="15262"/>
    <cellStyle name="Comma 2 2 2 2 4" xfId="15263"/>
    <cellStyle name="Comma 2 2 2 2 4 2" xfId="15264"/>
    <cellStyle name="Comma 2 2 2 2 4 2 2" xfId="15265"/>
    <cellStyle name="Comma 2 2 2 2 4 2 2 2" xfId="15266"/>
    <cellStyle name="Comma 2 2 2 2 4 2 2 2 2" xfId="15267"/>
    <cellStyle name="Comma 2 2 2 2 4 2 2 3" xfId="15268"/>
    <cellStyle name="Comma 2 2 2 2 4 2 2 3 2" xfId="15269"/>
    <cellStyle name="Comma 2 2 2 2 4 2 2 4" xfId="15270"/>
    <cellStyle name="Comma 2 2 2 2 4 2 2 5" xfId="15271"/>
    <cellStyle name="Comma 2 2 2 2 4 2 2 6" xfId="15272"/>
    <cellStyle name="Comma 2 2 2 2 4 2 3" xfId="15273"/>
    <cellStyle name="Comma 2 2 2 2 4 3" xfId="15274"/>
    <cellStyle name="Comma 2 2 2 2 4 3 2" xfId="15275"/>
    <cellStyle name="Comma 2 2 2 2 4 4" xfId="15276"/>
    <cellStyle name="Comma 2 2 2 2 4 4 2" xfId="15277"/>
    <cellStyle name="Comma 2 2 2 2 4 5" xfId="15278"/>
    <cellStyle name="Comma 2 2 2 2 4 6" xfId="15279"/>
    <cellStyle name="Comma 2 2 2 2 4 7" xfId="15280"/>
    <cellStyle name="Comma 2 2 2 2 5" xfId="15281"/>
    <cellStyle name="Comma 2 2 2 2 5 2" xfId="15282"/>
    <cellStyle name="Comma 2 2 2 2 5 2 2" xfId="15283"/>
    <cellStyle name="Comma 2 2 2 2 5 3" xfId="15284"/>
    <cellStyle name="Comma 2 2 2 2 5 3 2" xfId="15285"/>
    <cellStyle name="Comma 2 2 2 2 5 4" xfId="15286"/>
    <cellStyle name="Comma 2 2 2 2 5 5" xfId="15287"/>
    <cellStyle name="Comma 2 2 2 2 5 6" xfId="15288"/>
    <cellStyle name="Comma 2 2 2 2 6" xfId="15289"/>
    <cellStyle name="Comma 2 2 2 3" xfId="15290"/>
    <cellStyle name="Comma 2 2 2 3 2" xfId="15291"/>
    <cellStyle name="Comma 2 2 2 3 2 2" xfId="15292"/>
    <cellStyle name="Comma 2 2 2 3 2 2 2" xfId="15293"/>
    <cellStyle name="Comma 2 2 2 3 2 2 2 2" xfId="15294"/>
    <cellStyle name="Comma 2 2 2 3 2 2 2 2 2" xfId="15295"/>
    <cellStyle name="Comma 2 2 2 3 2 2 2 2 2 2" xfId="15296"/>
    <cellStyle name="Comma 2 2 2 3 2 2 2 2 2 2 2" xfId="15297"/>
    <cellStyle name="Comma 2 2 2 3 2 2 2 2 2 3" xfId="15298"/>
    <cellStyle name="Comma 2 2 2 3 2 2 2 2 2 3 2" xfId="15299"/>
    <cellStyle name="Comma 2 2 2 3 2 2 2 2 2 4" xfId="15300"/>
    <cellStyle name="Comma 2 2 2 3 2 2 2 2 2 5" xfId="15301"/>
    <cellStyle name="Comma 2 2 2 3 2 2 2 2 2 6" xfId="15302"/>
    <cellStyle name="Comma 2 2 2 3 2 2 2 2 3" xfId="15303"/>
    <cellStyle name="Comma 2 2 2 3 2 2 2 3" xfId="15304"/>
    <cellStyle name="Comma 2 2 2 3 2 2 2 3 2" xfId="15305"/>
    <cellStyle name="Comma 2 2 2 3 2 2 2 4" xfId="15306"/>
    <cellStyle name="Comma 2 2 2 3 2 2 2 4 2" xfId="15307"/>
    <cellStyle name="Comma 2 2 2 3 2 2 2 5" xfId="15308"/>
    <cellStyle name="Comma 2 2 2 3 2 2 2 6" xfId="15309"/>
    <cellStyle name="Comma 2 2 2 3 2 2 2 7" xfId="15310"/>
    <cellStyle name="Comma 2 2 2 3 2 2 3" xfId="15311"/>
    <cellStyle name="Comma 2 2 2 3 2 2 3 2" xfId="15312"/>
    <cellStyle name="Comma 2 2 2 3 2 2 3 2 2" xfId="15313"/>
    <cellStyle name="Comma 2 2 2 3 2 2 3 3" xfId="15314"/>
    <cellStyle name="Comma 2 2 2 3 2 2 3 3 2" xfId="15315"/>
    <cellStyle name="Comma 2 2 2 3 2 2 3 4" xfId="15316"/>
    <cellStyle name="Comma 2 2 2 3 2 2 3 5" xfId="15317"/>
    <cellStyle name="Comma 2 2 2 3 2 2 3 6" xfId="15318"/>
    <cellStyle name="Comma 2 2 2 3 2 2 4" xfId="15319"/>
    <cellStyle name="Comma 2 2 2 3 2 3" xfId="15320"/>
    <cellStyle name="Comma 2 2 2 3 2 3 2" xfId="15321"/>
    <cellStyle name="Comma 2 2 2 3 2 3 2 2" xfId="15322"/>
    <cellStyle name="Comma 2 2 2 3 2 3 2 2 2" xfId="15323"/>
    <cellStyle name="Comma 2 2 2 3 2 3 2 3" xfId="15324"/>
    <cellStyle name="Comma 2 2 2 3 2 3 2 3 2" xfId="15325"/>
    <cellStyle name="Comma 2 2 2 3 2 3 2 4" xfId="15326"/>
    <cellStyle name="Comma 2 2 2 3 2 3 2 5" xfId="15327"/>
    <cellStyle name="Comma 2 2 2 3 2 3 2 6" xfId="15328"/>
    <cellStyle name="Comma 2 2 2 3 2 3 3" xfId="15329"/>
    <cellStyle name="Comma 2 2 2 3 2 4" xfId="15330"/>
    <cellStyle name="Comma 2 2 2 3 2 4 2" xfId="15331"/>
    <cellStyle name="Comma 2 2 2 3 2 5" xfId="15332"/>
    <cellStyle name="Comma 2 2 2 3 2 5 2" xfId="15333"/>
    <cellStyle name="Comma 2 2 2 3 2 6" xfId="15334"/>
    <cellStyle name="Comma 2 2 2 3 2 7" xfId="15335"/>
    <cellStyle name="Comma 2 2 2 3 2 8" xfId="15336"/>
    <cellStyle name="Comma 2 2 2 3 3" xfId="15337"/>
    <cellStyle name="Comma 2 2 2 3 3 2" xfId="15338"/>
    <cellStyle name="Comma 2 2 2 3 3 2 2" xfId="15339"/>
    <cellStyle name="Comma 2 2 2 3 3 2 2 2" xfId="15340"/>
    <cellStyle name="Comma 2 2 2 3 3 2 2 2 2" xfId="15341"/>
    <cellStyle name="Comma 2 2 2 3 3 2 2 3" xfId="15342"/>
    <cellStyle name="Comma 2 2 2 3 3 2 2 3 2" xfId="15343"/>
    <cellStyle name="Comma 2 2 2 3 3 2 2 4" xfId="15344"/>
    <cellStyle name="Comma 2 2 2 3 3 2 2 5" xfId="15345"/>
    <cellStyle name="Comma 2 2 2 3 3 2 2 6" xfId="15346"/>
    <cellStyle name="Comma 2 2 2 3 3 2 3" xfId="15347"/>
    <cellStyle name="Comma 2 2 2 3 3 3" xfId="15348"/>
    <cellStyle name="Comma 2 2 2 3 3 3 2" xfId="15349"/>
    <cellStyle name="Comma 2 2 2 3 3 4" xfId="15350"/>
    <cellStyle name="Comma 2 2 2 3 3 4 2" xfId="15351"/>
    <cellStyle name="Comma 2 2 2 3 3 5" xfId="15352"/>
    <cellStyle name="Comma 2 2 2 3 3 6" xfId="15353"/>
    <cellStyle name="Comma 2 2 2 3 3 7" xfId="15354"/>
    <cellStyle name="Comma 2 2 2 3 4" xfId="15355"/>
    <cellStyle name="Comma 2 2 2 3 4 2" xfId="15356"/>
    <cellStyle name="Comma 2 2 2 3 4 2 2" xfId="15357"/>
    <cellStyle name="Comma 2 2 2 3 4 3" xfId="15358"/>
    <cellStyle name="Comma 2 2 2 3 4 3 2" xfId="15359"/>
    <cellStyle name="Comma 2 2 2 3 4 4" xfId="15360"/>
    <cellStyle name="Comma 2 2 2 3 4 5" xfId="15361"/>
    <cellStyle name="Comma 2 2 2 3 4 6" xfId="15362"/>
    <cellStyle name="Comma 2 2 2 3 5" xfId="15363"/>
    <cellStyle name="Comma 2 2 2 4" xfId="15364"/>
    <cellStyle name="Comma 2 2 2 4 2" xfId="15365"/>
    <cellStyle name="Comma 2 2 2 4 2 2" xfId="15366"/>
    <cellStyle name="Comma 2 2 2 4 2 2 2" xfId="15367"/>
    <cellStyle name="Comma 2 2 2 4 2 2 2 2" xfId="15368"/>
    <cellStyle name="Comma 2 2 2 4 2 2 2 2 2" xfId="15369"/>
    <cellStyle name="Comma 2 2 2 4 2 2 2 3" xfId="15370"/>
    <cellStyle name="Comma 2 2 2 4 2 2 2 3 2" xfId="15371"/>
    <cellStyle name="Comma 2 2 2 4 2 2 2 4" xfId="15372"/>
    <cellStyle name="Comma 2 2 2 4 2 2 2 5" xfId="15373"/>
    <cellStyle name="Comma 2 2 2 4 2 2 2 6" xfId="15374"/>
    <cellStyle name="Comma 2 2 2 4 2 2 3" xfId="15375"/>
    <cellStyle name="Comma 2 2 2 4 2 3" xfId="15376"/>
    <cellStyle name="Comma 2 2 2 4 2 3 2" xfId="15377"/>
    <cellStyle name="Comma 2 2 2 4 2 4" xfId="15378"/>
    <cellStyle name="Comma 2 2 2 4 2 4 2" xfId="15379"/>
    <cellStyle name="Comma 2 2 2 4 2 5" xfId="15380"/>
    <cellStyle name="Comma 2 2 2 4 2 6" xfId="15381"/>
    <cellStyle name="Comma 2 2 2 4 2 7" xfId="15382"/>
    <cellStyle name="Comma 2 2 2 4 3" xfId="15383"/>
    <cellStyle name="Comma 2 2 2 4 3 2" xfId="15384"/>
    <cellStyle name="Comma 2 2 2 4 3 2 2" xfId="15385"/>
    <cellStyle name="Comma 2 2 2 4 3 3" xfId="15386"/>
    <cellStyle name="Comma 2 2 2 4 3 3 2" xfId="15387"/>
    <cellStyle name="Comma 2 2 2 4 3 4" xfId="15388"/>
    <cellStyle name="Comma 2 2 2 4 3 5" xfId="15389"/>
    <cellStyle name="Comma 2 2 2 4 3 6" xfId="15390"/>
    <cellStyle name="Comma 2 2 2 4 4" xfId="15391"/>
    <cellStyle name="Comma 2 2 2 5" xfId="15392"/>
    <cellStyle name="Comma 2 2 2 5 2" xfId="15393"/>
    <cellStyle name="Comma 2 2 2 5 2 2" xfId="15394"/>
    <cellStyle name="Comma 2 2 2 5 2 2 2" xfId="15395"/>
    <cellStyle name="Comma 2 2 2 5 2 3" xfId="15396"/>
    <cellStyle name="Comma 2 2 2 5 2 3 2" xfId="15397"/>
    <cellStyle name="Comma 2 2 2 5 2 4" xfId="15398"/>
    <cellStyle name="Comma 2 2 2 5 2 5" xfId="15399"/>
    <cellStyle name="Comma 2 2 2 5 2 6" xfId="15400"/>
    <cellStyle name="Comma 2 2 2 5 3" xfId="15401"/>
    <cellStyle name="Comma 2 2 2 6" xfId="15402"/>
    <cellStyle name="Comma 2 2 2 6 2" xfId="15403"/>
    <cellStyle name="Comma 2 2 2 7" xfId="15404"/>
    <cellStyle name="Comma 2 2 2 7 2" xfId="15405"/>
    <cellStyle name="Comma 2 2 2 8" xfId="15406"/>
    <cellStyle name="Comma 2 2 2 9" xfId="15407"/>
    <cellStyle name="Comma 2 2 20" xfId="15408"/>
    <cellStyle name="Comma 2 2 21" xfId="15409"/>
    <cellStyle name="Comma 2 2 22" xfId="15410"/>
    <cellStyle name="Comma 2 2 23" xfId="15411"/>
    <cellStyle name="Comma 2 2 24" xfId="15412"/>
    <cellStyle name="Comma 2 2 25" xfId="15413"/>
    <cellStyle name="Comma 2 2 26" xfId="15414"/>
    <cellStyle name="Comma 2 2 27" xfId="15415"/>
    <cellStyle name="Comma 2 2 28" xfId="15416"/>
    <cellStyle name="Comma 2 2 29" xfId="15417"/>
    <cellStyle name="Comma 2 2 3" xfId="15418"/>
    <cellStyle name="Comma 2 2 3 2" xfId="15419"/>
    <cellStyle name="Comma 2 2 3 2 2" xfId="15420"/>
    <cellStyle name="Comma 2 2 3 2 2 2" xfId="15421"/>
    <cellStyle name="Comma 2 2 3 2 2 2 2" xfId="15422"/>
    <cellStyle name="Comma 2 2 3 2 2 2 2 2" xfId="15423"/>
    <cellStyle name="Comma 2 2 3 2 2 2 2 2 2" xfId="15424"/>
    <cellStyle name="Comma 2 2 3 2 2 2 2 2 2 2" xfId="15425"/>
    <cellStyle name="Comma 2 2 3 2 2 2 2 2 2 2 2" xfId="15426"/>
    <cellStyle name="Comma 2 2 3 2 2 2 2 2 2 3" xfId="15427"/>
    <cellStyle name="Comma 2 2 3 2 2 2 2 2 2 3 2" xfId="15428"/>
    <cellStyle name="Comma 2 2 3 2 2 2 2 2 2 4" xfId="15429"/>
    <cellStyle name="Comma 2 2 3 2 2 2 2 2 2 5" xfId="15430"/>
    <cellStyle name="Comma 2 2 3 2 2 2 2 2 2 6" xfId="15431"/>
    <cellStyle name="Comma 2 2 3 2 2 2 2 2 3" xfId="15432"/>
    <cellStyle name="Comma 2 2 3 2 2 2 2 3" xfId="15433"/>
    <cellStyle name="Comma 2 2 3 2 2 2 2 3 2" xfId="15434"/>
    <cellStyle name="Comma 2 2 3 2 2 2 2 4" xfId="15435"/>
    <cellStyle name="Comma 2 2 3 2 2 2 2 4 2" xfId="15436"/>
    <cellStyle name="Comma 2 2 3 2 2 2 2 5" xfId="15437"/>
    <cellStyle name="Comma 2 2 3 2 2 2 2 6" xfId="15438"/>
    <cellStyle name="Comma 2 2 3 2 2 2 2 7" xfId="15439"/>
    <cellStyle name="Comma 2 2 3 2 2 2 3" xfId="15440"/>
    <cellStyle name="Comma 2 2 3 2 2 2 3 2" xfId="15441"/>
    <cellStyle name="Comma 2 2 3 2 2 2 3 2 2" xfId="15442"/>
    <cellStyle name="Comma 2 2 3 2 2 2 3 3" xfId="15443"/>
    <cellStyle name="Comma 2 2 3 2 2 2 3 3 2" xfId="15444"/>
    <cellStyle name="Comma 2 2 3 2 2 2 3 4" xfId="15445"/>
    <cellStyle name="Comma 2 2 3 2 2 2 3 5" xfId="15446"/>
    <cellStyle name="Comma 2 2 3 2 2 2 3 6" xfId="15447"/>
    <cellStyle name="Comma 2 2 3 2 2 2 4" xfId="15448"/>
    <cellStyle name="Comma 2 2 3 2 2 3" xfId="15449"/>
    <cellStyle name="Comma 2 2 3 2 2 3 2" xfId="15450"/>
    <cellStyle name="Comma 2 2 3 2 2 3 2 2" xfId="15451"/>
    <cellStyle name="Comma 2 2 3 2 2 3 2 2 2" xfId="15452"/>
    <cellStyle name="Comma 2 2 3 2 2 3 2 3" xfId="15453"/>
    <cellStyle name="Comma 2 2 3 2 2 3 2 3 2" xfId="15454"/>
    <cellStyle name="Comma 2 2 3 2 2 3 2 4" xfId="15455"/>
    <cellStyle name="Comma 2 2 3 2 2 3 2 5" xfId="15456"/>
    <cellStyle name="Comma 2 2 3 2 2 3 2 6" xfId="15457"/>
    <cellStyle name="Comma 2 2 3 2 2 3 3" xfId="15458"/>
    <cellStyle name="Comma 2 2 3 2 2 4" xfId="15459"/>
    <cellStyle name="Comma 2 2 3 2 2 4 2" xfId="15460"/>
    <cellStyle name="Comma 2 2 3 2 2 5" xfId="15461"/>
    <cellStyle name="Comma 2 2 3 2 2 5 2" xfId="15462"/>
    <cellStyle name="Comma 2 2 3 2 2 6" xfId="15463"/>
    <cellStyle name="Comma 2 2 3 2 2 7" xfId="15464"/>
    <cellStyle name="Comma 2 2 3 2 2 8" xfId="15465"/>
    <cellStyle name="Comma 2 2 3 2 3" xfId="15466"/>
    <cellStyle name="Comma 2 2 3 2 3 2" xfId="15467"/>
    <cellStyle name="Comma 2 2 3 2 3 2 2" xfId="15468"/>
    <cellStyle name="Comma 2 2 3 2 3 2 2 2" xfId="15469"/>
    <cellStyle name="Comma 2 2 3 2 3 2 2 2 2" xfId="15470"/>
    <cellStyle name="Comma 2 2 3 2 3 2 2 3" xfId="15471"/>
    <cellStyle name="Comma 2 2 3 2 3 2 2 3 2" xfId="15472"/>
    <cellStyle name="Comma 2 2 3 2 3 2 2 4" xfId="15473"/>
    <cellStyle name="Comma 2 2 3 2 3 2 2 5" xfId="15474"/>
    <cellStyle name="Comma 2 2 3 2 3 2 2 6" xfId="15475"/>
    <cellStyle name="Comma 2 2 3 2 3 2 3" xfId="15476"/>
    <cellStyle name="Comma 2 2 3 2 3 3" xfId="15477"/>
    <cellStyle name="Comma 2 2 3 2 3 3 2" xfId="15478"/>
    <cellStyle name="Comma 2 2 3 2 3 4" xfId="15479"/>
    <cellStyle name="Comma 2 2 3 2 3 4 2" xfId="15480"/>
    <cellStyle name="Comma 2 2 3 2 3 5" xfId="15481"/>
    <cellStyle name="Comma 2 2 3 2 3 6" xfId="15482"/>
    <cellStyle name="Comma 2 2 3 2 3 7" xfId="15483"/>
    <cellStyle name="Comma 2 2 3 2 4" xfId="15484"/>
    <cellStyle name="Comma 2 2 3 2 4 2" xfId="15485"/>
    <cellStyle name="Comma 2 2 3 2 4 2 2" xfId="15486"/>
    <cellStyle name="Comma 2 2 3 2 4 3" xfId="15487"/>
    <cellStyle name="Comma 2 2 3 2 4 3 2" xfId="15488"/>
    <cellStyle name="Comma 2 2 3 2 4 4" xfId="15489"/>
    <cellStyle name="Comma 2 2 3 2 4 5" xfId="15490"/>
    <cellStyle name="Comma 2 2 3 2 4 6" xfId="15491"/>
    <cellStyle name="Comma 2 2 3 2 5" xfId="15492"/>
    <cellStyle name="Comma 2 2 3 3" xfId="15493"/>
    <cellStyle name="Comma 2 2 3 3 2" xfId="15494"/>
    <cellStyle name="Comma 2 2 3 3 2 2" xfId="15495"/>
    <cellStyle name="Comma 2 2 3 3 2 2 2" xfId="15496"/>
    <cellStyle name="Comma 2 2 3 3 2 2 2 2" xfId="15497"/>
    <cellStyle name="Comma 2 2 3 3 2 2 2 2 2" xfId="15498"/>
    <cellStyle name="Comma 2 2 3 3 2 2 2 3" xfId="15499"/>
    <cellStyle name="Comma 2 2 3 3 2 2 2 3 2" xfId="15500"/>
    <cellStyle name="Comma 2 2 3 3 2 2 2 4" xfId="15501"/>
    <cellStyle name="Comma 2 2 3 3 2 2 2 5" xfId="15502"/>
    <cellStyle name="Comma 2 2 3 3 2 2 2 6" xfId="15503"/>
    <cellStyle name="Comma 2 2 3 3 2 2 3" xfId="15504"/>
    <cellStyle name="Comma 2 2 3 3 2 3" xfId="15505"/>
    <cellStyle name="Comma 2 2 3 3 2 3 2" xfId="15506"/>
    <cellStyle name="Comma 2 2 3 3 2 4" xfId="15507"/>
    <cellStyle name="Comma 2 2 3 3 2 4 2" xfId="15508"/>
    <cellStyle name="Comma 2 2 3 3 2 5" xfId="15509"/>
    <cellStyle name="Comma 2 2 3 3 2 6" xfId="15510"/>
    <cellStyle name="Comma 2 2 3 3 2 7" xfId="15511"/>
    <cellStyle name="Comma 2 2 3 3 3" xfId="15512"/>
    <cellStyle name="Comma 2 2 3 3 3 2" xfId="15513"/>
    <cellStyle name="Comma 2 2 3 3 3 2 2" xfId="15514"/>
    <cellStyle name="Comma 2 2 3 3 3 3" xfId="15515"/>
    <cellStyle name="Comma 2 2 3 3 3 3 2" xfId="15516"/>
    <cellStyle name="Comma 2 2 3 3 3 4" xfId="15517"/>
    <cellStyle name="Comma 2 2 3 3 3 5" xfId="15518"/>
    <cellStyle name="Comma 2 2 3 3 3 6" xfId="15519"/>
    <cellStyle name="Comma 2 2 3 3 4" xfId="15520"/>
    <cellStyle name="Comma 2 2 3 4" xfId="15521"/>
    <cellStyle name="Comma 2 2 3 4 2" xfId="15522"/>
    <cellStyle name="Comma 2 2 3 4 2 2" xfId="15523"/>
    <cellStyle name="Comma 2 2 3 4 2 2 2" xfId="15524"/>
    <cellStyle name="Comma 2 2 3 4 2 3" xfId="15525"/>
    <cellStyle name="Comma 2 2 3 4 2 3 2" xfId="15526"/>
    <cellStyle name="Comma 2 2 3 4 2 4" xfId="15527"/>
    <cellStyle name="Comma 2 2 3 4 2 5" xfId="15528"/>
    <cellStyle name="Comma 2 2 3 4 2 6" xfId="15529"/>
    <cellStyle name="Comma 2 2 3 4 3" xfId="15530"/>
    <cellStyle name="Comma 2 2 3 5" xfId="15531"/>
    <cellStyle name="Comma 2 2 3 5 2" xfId="15532"/>
    <cellStyle name="Comma 2 2 3 6" xfId="15533"/>
    <cellStyle name="Comma 2 2 3 6 2" xfId="15534"/>
    <cellStyle name="Comma 2 2 3 7" xfId="15535"/>
    <cellStyle name="Comma 2 2 3 8" xfId="15536"/>
    <cellStyle name="Comma 2 2 3 9" xfId="15537"/>
    <cellStyle name="Comma 2 2 30" xfId="15538"/>
    <cellStyle name="Comma 2 2 31" xfId="15539"/>
    <cellStyle name="Comma 2 2 32" xfId="15540"/>
    <cellStyle name="Comma 2 2 33" xfId="15541"/>
    <cellStyle name="Comma 2 2 34" xfId="15542"/>
    <cellStyle name="Comma 2 2 35" xfId="15543"/>
    <cellStyle name="Comma 2 2 4" xfId="15544"/>
    <cellStyle name="Comma 2 2 4 2" xfId="15545"/>
    <cellStyle name="Comma 2 2 4 2 2" xfId="15546"/>
    <cellStyle name="Comma 2 2 4 2 2 2" xfId="15547"/>
    <cellStyle name="Comma 2 2 4 2 2 2 2" xfId="15548"/>
    <cellStyle name="Comma 2 2 4 2 2 2 2 2" xfId="15549"/>
    <cellStyle name="Comma 2 2 4 2 2 2 2 2 2" xfId="15550"/>
    <cellStyle name="Comma 2 2 4 2 2 2 2 3" xfId="15551"/>
    <cellStyle name="Comma 2 2 4 2 2 2 2 3 2" xfId="15552"/>
    <cellStyle name="Comma 2 2 4 2 2 2 2 4" xfId="15553"/>
    <cellStyle name="Comma 2 2 4 2 2 2 2 5" xfId="15554"/>
    <cellStyle name="Comma 2 2 4 2 2 2 2 6" xfId="15555"/>
    <cellStyle name="Comma 2 2 4 2 2 2 3" xfId="15556"/>
    <cellStyle name="Comma 2 2 4 2 2 3" xfId="15557"/>
    <cellStyle name="Comma 2 2 4 2 2 3 2" xfId="15558"/>
    <cellStyle name="Comma 2 2 4 2 2 4" xfId="15559"/>
    <cellStyle name="Comma 2 2 4 2 2 4 2" xfId="15560"/>
    <cellStyle name="Comma 2 2 4 2 2 5" xfId="15561"/>
    <cellStyle name="Comma 2 2 4 2 2 6" xfId="15562"/>
    <cellStyle name="Comma 2 2 4 2 2 7" xfId="15563"/>
    <cellStyle name="Comma 2 2 4 2 3" xfId="15564"/>
    <cellStyle name="Comma 2 2 4 2 3 2" xfId="15565"/>
    <cellStyle name="Comma 2 2 4 2 3 2 2" xfId="15566"/>
    <cellStyle name="Comma 2 2 4 2 3 3" xfId="15567"/>
    <cellStyle name="Comma 2 2 4 2 3 3 2" xfId="15568"/>
    <cellStyle name="Comma 2 2 4 2 3 4" xfId="15569"/>
    <cellStyle name="Comma 2 2 4 2 3 5" xfId="15570"/>
    <cellStyle name="Comma 2 2 4 2 3 6" xfId="15571"/>
    <cellStyle name="Comma 2 2 4 2 4" xfId="15572"/>
    <cellStyle name="Comma 2 2 4 3" xfId="15573"/>
    <cellStyle name="Comma 2 2 4 3 2" xfId="15574"/>
    <cellStyle name="Comma 2 2 4 3 2 2" xfId="15575"/>
    <cellStyle name="Comma 2 2 4 3 2 2 2" xfId="15576"/>
    <cellStyle name="Comma 2 2 4 3 2 3" xfId="15577"/>
    <cellStyle name="Comma 2 2 4 3 2 3 2" xfId="15578"/>
    <cellStyle name="Comma 2 2 4 3 2 4" xfId="15579"/>
    <cellStyle name="Comma 2 2 4 3 2 5" xfId="15580"/>
    <cellStyle name="Comma 2 2 4 3 2 6" xfId="15581"/>
    <cellStyle name="Comma 2 2 4 3 3" xfId="15582"/>
    <cellStyle name="Comma 2 2 4 4" xfId="15583"/>
    <cellStyle name="Comma 2 2 4 4 2" xfId="15584"/>
    <cellStyle name="Comma 2 2 4 5" xfId="15585"/>
    <cellStyle name="Comma 2 2 4 5 2" xfId="15586"/>
    <cellStyle name="Comma 2 2 4 6" xfId="15587"/>
    <cellStyle name="Comma 2 2 4 7" xfId="15588"/>
    <cellStyle name="Comma 2 2 4 8" xfId="15589"/>
    <cellStyle name="Comma 2 2 5" xfId="15590"/>
    <cellStyle name="Comma 2 2 5 2" xfId="15591"/>
    <cellStyle name="Comma 2 2 5 2 2" xfId="15592"/>
    <cellStyle name="Comma 2 2 5 2 2 2" xfId="15593"/>
    <cellStyle name="Comma 2 2 5 2 2 2 2" xfId="15594"/>
    <cellStyle name="Comma 2 2 5 2 2 3" xfId="15595"/>
    <cellStyle name="Comma 2 2 5 2 2 3 2" xfId="15596"/>
    <cellStyle name="Comma 2 2 5 2 2 4" xfId="15597"/>
    <cellStyle name="Comma 2 2 5 2 2 5" xfId="15598"/>
    <cellStyle name="Comma 2 2 5 2 2 6" xfId="15599"/>
    <cellStyle name="Comma 2 2 5 2 3" xfId="15600"/>
    <cellStyle name="Comma 2 2 5 3" xfId="15601"/>
    <cellStyle name="Comma 2 2 5 3 2" xfId="15602"/>
    <cellStyle name="Comma 2 2 5 4" xfId="15603"/>
    <cellStyle name="Comma 2 2 5 4 2" xfId="15604"/>
    <cellStyle name="Comma 2 2 5 5" xfId="15605"/>
    <cellStyle name="Comma 2 2 5 6" xfId="15606"/>
    <cellStyle name="Comma 2 2 5 7" xfId="15607"/>
    <cellStyle name="Comma 2 2 6" xfId="15608"/>
    <cellStyle name="Comma 2 2 6 2" xfId="15609"/>
    <cellStyle name="Comma 2 2 6 2 2" xfId="15610"/>
    <cellStyle name="Comma 2 2 6 3" xfId="15611"/>
    <cellStyle name="Comma 2 2 6 3 2" xfId="15612"/>
    <cellStyle name="Comma 2 2 6 4" xfId="15613"/>
    <cellStyle name="Comma 2 2 6 5" xfId="15614"/>
    <cellStyle name="Comma 2 2 6 6" xfId="15615"/>
    <cellStyle name="Comma 2 2 7" xfId="15616"/>
    <cellStyle name="Comma 2 2 7 2" xfId="15617"/>
    <cellStyle name="Comma 2 2 7 2 2" xfId="15618"/>
    <cellStyle name="Comma 2 2 7 3" xfId="15619"/>
    <cellStyle name="Comma 2 2 7 4" xfId="15620"/>
    <cellStyle name="Comma 2 2 7 5" xfId="15621"/>
    <cellStyle name="Comma 2 2 8" xfId="15622"/>
    <cellStyle name="Comma 2 2 8 2" xfId="15623"/>
    <cellStyle name="Comma 2 2 9" xfId="15624"/>
    <cellStyle name="Comma 2 2 9 2" xfId="15625"/>
    <cellStyle name="Comma 2 20" xfId="15626"/>
    <cellStyle name="Comma 2 21" xfId="15627"/>
    <cellStyle name="Comma 2 22" xfId="15628"/>
    <cellStyle name="Comma 2 23" xfId="15629"/>
    <cellStyle name="Comma 2 24" xfId="15630"/>
    <cellStyle name="Comma 2 25" xfId="15631"/>
    <cellStyle name="Comma 2 26" xfId="15632"/>
    <cellStyle name="Comma 2 27" xfId="15633"/>
    <cellStyle name="Comma 2 28" xfId="15634"/>
    <cellStyle name="Comma 2 29" xfId="15635"/>
    <cellStyle name="Comma 2 3" xfId="15636"/>
    <cellStyle name="Comma 2 3 2" xfId="15637"/>
    <cellStyle name="Comma 2 3 3" xfId="15638"/>
    <cellStyle name="Comma 2 3 4" xfId="15639"/>
    <cellStyle name="Comma 2 3 5" xfId="15640"/>
    <cellStyle name="Comma 2 3 6" xfId="15641"/>
    <cellStyle name="Comma 2 3 7" xfId="15642"/>
    <cellStyle name="Comma 2 30" xfId="15643"/>
    <cellStyle name="Comma 2 31" xfId="15644"/>
    <cellStyle name="Comma 2 32" xfId="15645"/>
    <cellStyle name="Comma 2 33" xfId="15646"/>
    <cellStyle name="Comma 2 34" xfId="15647"/>
    <cellStyle name="Comma 2 4" xfId="15648"/>
    <cellStyle name="Comma 2 4 10" xfId="15649"/>
    <cellStyle name="Comma 2 4 11" xfId="15650"/>
    <cellStyle name="Comma 2 4 12" xfId="15651"/>
    <cellStyle name="Comma 2 4 13" xfId="15652"/>
    <cellStyle name="Comma 2 4 14" xfId="15653"/>
    <cellStyle name="Comma 2 4 2" xfId="15654"/>
    <cellStyle name="Comma 2 4 2 2" xfId="15655"/>
    <cellStyle name="Comma 2 4 2 2 2" xfId="15656"/>
    <cellStyle name="Comma 2 4 2 3" xfId="15657"/>
    <cellStyle name="Comma 2 4 2 4" xfId="15658"/>
    <cellStyle name="Comma 2 4 2 5" xfId="15659"/>
    <cellStyle name="Comma 2 4 3" xfId="15660"/>
    <cellStyle name="Comma 2 4 3 2" xfId="15661"/>
    <cellStyle name="Comma 2 4 3 2 2" xfId="15662"/>
    <cellStyle name="Comma 2 4 3 3" xfId="15663"/>
    <cellStyle name="Comma 2 4 3 4" xfId="15664"/>
    <cellStyle name="Comma 2 4 3 5" xfId="15665"/>
    <cellStyle name="Comma 2 4 4" xfId="15666"/>
    <cellStyle name="Comma 2 4 4 2" xfId="15667"/>
    <cellStyle name="Comma 2 4 4 2 2" xfId="15668"/>
    <cellStyle name="Comma 2 4 4 3" xfId="15669"/>
    <cellStyle name="Comma 2 4 4 4" xfId="15670"/>
    <cellStyle name="Comma 2 4 4 5" xfId="15671"/>
    <cellStyle name="Comma 2 4 5" xfId="15672"/>
    <cellStyle name="Comma 2 4 5 2" xfId="15673"/>
    <cellStyle name="Comma 2 4 5 2 2" xfId="15674"/>
    <cellStyle name="Comma 2 4 5 3" xfId="15675"/>
    <cellStyle name="Comma 2 4 5 4" xfId="15676"/>
    <cellStyle name="Comma 2 4 5 5" xfId="15677"/>
    <cellStyle name="Comma 2 4 6" xfId="15678"/>
    <cellStyle name="Comma 2 4 6 2" xfId="15679"/>
    <cellStyle name="Comma 2 4 7" xfId="15680"/>
    <cellStyle name="Comma 2 4 8" xfId="15681"/>
    <cellStyle name="Comma 2 4 9" xfId="15682"/>
    <cellStyle name="Comma 2 5" xfId="15683"/>
    <cellStyle name="Comma 2 5 10" xfId="15684"/>
    <cellStyle name="Comma 2 5 2" xfId="15685"/>
    <cellStyle name="Comma 2 5 2 2" xfId="15686"/>
    <cellStyle name="Comma 2 5 2 3" xfId="15687"/>
    <cellStyle name="Comma 2 5 2 4" xfId="15688"/>
    <cellStyle name="Comma 2 5 2 5" xfId="15689"/>
    <cellStyle name="Comma 2 5 2 6" xfId="15690"/>
    <cellStyle name="Comma 2 5 2 7" xfId="15691"/>
    <cellStyle name="Comma 2 5 3" xfId="15692"/>
    <cellStyle name="Comma 2 5 4" xfId="15693"/>
    <cellStyle name="Comma 2 5 5" xfId="15694"/>
    <cellStyle name="Comma 2 5 6" xfId="15695"/>
    <cellStyle name="Comma 2 5 7" xfId="15696"/>
    <cellStyle name="Comma 2 5 8" xfId="15697"/>
    <cellStyle name="Comma 2 5 9" xfId="15698"/>
    <cellStyle name="Comma 2 6" xfId="15699"/>
    <cellStyle name="Comma 2 6 10" xfId="15700"/>
    <cellStyle name="Comma 2 6 2" xfId="15701"/>
    <cellStyle name="Comma 2 6 2 2" xfId="15702"/>
    <cellStyle name="Comma 2 6 3" xfId="15703"/>
    <cellStyle name="Comma 2 6 4" xfId="15704"/>
    <cellStyle name="Comma 2 6 5" xfId="15705"/>
    <cellStyle name="Comma 2 6 6" xfId="15706"/>
    <cellStyle name="Comma 2 6 7" xfId="15707"/>
    <cellStyle name="Comma 2 6 8" xfId="15708"/>
    <cellStyle name="Comma 2 6 9" xfId="15709"/>
    <cellStyle name="Comma 2 7" xfId="15710"/>
    <cellStyle name="Comma 2 7 10" xfId="15711"/>
    <cellStyle name="Comma 2 7 2" xfId="15712"/>
    <cellStyle name="Comma 2 7 2 2" xfId="15713"/>
    <cellStyle name="Comma 2 7 3" xfId="15714"/>
    <cellStyle name="Comma 2 7 4" xfId="15715"/>
    <cellStyle name="Comma 2 7 5" xfId="15716"/>
    <cellStyle name="Comma 2 7 6" xfId="15717"/>
    <cellStyle name="Comma 2 7 7" xfId="15718"/>
    <cellStyle name="Comma 2 7 8" xfId="15719"/>
    <cellStyle name="Comma 2 7 9" xfId="15720"/>
    <cellStyle name="Comma 2 8" xfId="15721"/>
    <cellStyle name="Comma 2 8 2" xfId="15722"/>
    <cellStyle name="Comma 2 8 3" xfId="15723"/>
    <cellStyle name="Comma 2 8 4" xfId="15724"/>
    <cellStyle name="Comma 2 8 5" xfId="15725"/>
    <cellStyle name="Comma 2 8 6" xfId="15726"/>
    <cellStyle name="Comma 2 8 7" xfId="15727"/>
    <cellStyle name="Comma 2 9" xfId="15728"/>
    <cellStyle name="Comma 2 9 2" xfId="15729"/>
    <cellStyle name="Comma 2 9 3" xfId="15730"/>
    <cellStyle name="Comma 2 9 4" xfId="15731"/>
    <cellStyle name="Comma 2 9 5" xfId="15732"/>
    <cellStyle name="Comma 2 9 6" xfId="15733"/>
    <cellStyle name="Comma 2 9 7" xfId="15734"/>
    <cellStyle name="Comma 2_15.3" xfId="15735"/>
    <cellStyle name="Comma 20" xfId="15736"/>
    <cellStyle name="Comma 20 2" xfId="15737"/>
    <cellStyle name="Comma 20 2 2" xfId="15738"/>
    <cellStyle name="Comma 20 3" xfId="15739"/>
    <cellStyle name="Comma 20 4" xfId="15740"/>
    <cellStyle name="Comma 20 5" xfId="15741"/>
    <cellStyle name="Comma 21" xfId="15742"/>
    <cellStyle name="Comma 21 2" xfId="15743"/>
    <cellStyle name="Comma 21 2 2" xfId="15744"/>
    <cellStyle name="Comma 21 3" xfId="15745"/>
    <cellStyle name="Comma 21 4" xfId="15746"/>
    <cellStyle name="Comma 21 5" xfId="15747"/>
    <cellStyle name="Comma 22" xfId="15748"/>
    <cellStyle name="Comma 22 2" xfId="15749"/>
    <cellStyle name="Comma 22 2 2" xfId="15750"/>
    <cellStyle name="Comma 22 2 2 2" xfId="15751"/>
    <cellStyle name="Comma 22 2 3" xfId="15752"/>
    <cellStyle name="Comma 22 2 4" xfId="15753"/>
    <cellStyle name="Comma 22 2 5" xfId="15754"/>
    <cellStyle name="Comma 22 3" xfId="15755"/>
    <cellStyle name="Comma 22 4" xfId="15756"/>
    <cellStyle name="Comma 22 5" xfId="15757"/>
    <cellStyle name="Comma 22 6" xfId="15758"/>
    <cellStyle name="Comma 22 7" xfId="15759"/>
    <cellStyle name="Comma 22 8" xfId="15760"/>
    <cellStyle name="Comma 23" xfId="15761"/>
    <cellStyle name="Comma 23 2" xfId="15762"/>
    <cellStyle name="Comma 23 3" xfId="15763"/>
    <cellStyle name="Comma 23 4" xfId="15764"/>
    <cellStyle name="Comma 23 5" xfId="15765"/>
    <cellStyle name="Comma 23 6" xfId="15766"/>
    <cellStyle name="Comma 23 7" xfId="15767"/>
    <cellStyle name="Comma 24" xfId="15768"/>
    <cellStyle name="Comma 24 2" xfId="15769"/>
    <cellStyle name="Comma 24 2 2" xfId="15770"/>
    <cellStyle name="Comma 24 2 2 2" xfId="15771"/>
    <cellStyle name="Comma 24 2 3" xfId="15772"/>
    <cellStyle name="Comma 24 2 4" xfId="15773"/>
    <cellStyle name="Comma 24 2 5" xfId="15774"/>
    <cellStyle name="Comma 24 3" xfId="15775"/>
    <cellStyle name="Comma 24 4" xfId="15776"/>
    <cellStyle name="Comma 24 5" xfId="15777"/>
    <cellStyle name="Comma 24 6" xfId="15778"/>
    <cellStyle name="Comma 24 7" xfId="15779"/>
    <cellStyle name="Comma 24 8" xfId="15780"/>
    <cellStyle name="Comma 25" xfId="15781"/>
    <cellStyle name="Comma 25 2" xfId="15782"/>
    <cellStyle name="Comma 25 3" xfId="15783"/>
    <cellStyle name="Comma 25 4" xfId="15784"/>
    <cellStyle name="Comma 25 5" xfId="15785"/>
    <cellStyle name="Comma 25 6" xfId="15786"/>
    <cellStyle name="Comma 25 7" xfId="15787"/>
    <cellStyle name="Comma 26" xfId="15788"/>
    <cellStyle name="Comma 26 2" xfId="15789"/>
    <cellStyle name="Comma 26 2 2" xfId="15790"/>
    <cellStyle name="Comma 26 2 2 2" xfId="15791"/>
    <cellStyle name="Comma 26 2 3" xfId="15792"/>
    <cellStyle name="Comma 26 2 4" xfId="15793"/>
    <cellStyle name="Comma 26 2 5" xfId="15794"/>
    <cellStyle name="Comma 26 3" xfId="15795"/>
    <cellStyle name="Comma 26 3 2" xfId="15796"/>
    <cellStyle name="Comma 26 4" xfId="15797"/>
    <cellStyle name="Comma 26 5" xfId="15798"/>
    <cellStyle name="Comma 26 6" xfId="15799"/>
    <cellStyle name="Comma 27" xfId="15800"/>
    <cellStyle name="Comma 28" xfId="15801"/>
    <cellStyle name="Comma 29" xfId="15802"/>
    <cellStyle name="Comma 29 10" xfId="15803"/>
    <cellStyle name="Comma 29 2" xfId="15804"/>
    <cellStyle name="Comma 29 2 2" xfId="15805"/>
    <cellStyle name="Comma 29 3" xfId="15806"/>
    <cellStyle name="Comma 29 3 10" xfId="15807"/>
    <cellStyle name="Comma 29 3 11" xfId="15808"/>
    <cellStyle name="Comma 29 3 12" xfId="15809"/>
    <cellStyle name="Comma 29 3 13" xfId="15810"/>
    <cellStyle name="Comma 29 3 2" xfId="15811"/>
    <cellStyle name="Comma 29 3 2 10" xfId="15812"/>
    <cellStyle name="Comma 29 3 2 11" xfId="15813"/>
    <cellStyle name="Comma 29 3 2 2" xfId="15814"/>
    <cellStyle name="Comma 29 3 2 3" xfId="15815"/>
    <cellStyle name="Comma 29 3 2 4" xfId="15816"/>
    <cellStyle name="Comma 29 3 2 5" xfId="15817"/>
    <cellStyle name="Comma 29 3 2 6" xfId="15818"/>
    <cellStyle name="Comma 29 3 2 7" xfId="15819"/>
    <cellStyle name="Comma 29 3 2 8" xfId="15820"/>
    <cellStyle name="Comma 29 3 2 9" xfId="15821"/>
    <cellStyle name="Comma 29 3 3" xfId="15822"/>
    <cellStyle name="Comma 29 3 3 10" xfId="15823"/>
    <cellStyle name="Comma 29 3 3 11" xfId="15824"/>
    <cellStyle name="Comma 29 3 3 2" xfId="15825"/>
    <cellStyle name="Comma 29 3 3 3" xfId="15826"/>
    <cellStyle name="Comma 29 3 3 4" xfId="15827"/>
    <cellStyle name="Comma 29 3 3 5" xfId="15828"/>
    <cellStyle name="Comma 29 3 3 6" xfId="15829"/>
    <cellStyle name="Comma 29 3 3 7" xfId="15830"/>
    <cellStyle name="Comma 29 3 3 8" xfId="15831"/>
    <cellStyle name="Comma 29 3 3 9" xfId="15832"/>
    <cellStyle name="Comma 29 3 4" xfId="15833"/>
    <cellStyle name="Comma 29 3 5" xfId="15834"/>
    <cellStyle name="Comma 29 3 6" xfId="15835"/>
    <cellStyle name="Comma 29 3 7" xfId="15836"/>
    <cellStyle name="Comma 29 3 8" xfId="15837"/>
    <cellStyle name="Comma 29 3 9" xfId="15838"/>
    <cellStyle name="Comma 29 4" xfId="15839"/>
    <cellStyle name="Comma 29 4 10" xfId="15840"/>
    <cellStyle name="Comma 29 4 11" xfId="15841"/>
    <cellStyle name="Comma 29 4 12" xfId="15842"/>
    <cellStyle name="Comma 29 4 13" xfId="15843"/>
    <cellStyle name="Comma 29 4 2" xfId="15844"/>
    <cellStyle name="Comma 29 4 2 10" xfId="15845"/>
    <cellStyle name="Comma 29 4 2 11" xfId="15846"/>
    <cellStyle name="Comma 29 4 2 2" xfId="15847"/>
    <cellStyle name="Comma 29 4 2 3" xfId="15848"/>
    <cellStyle name="Comma 29 4 2 4" xfId="15849"/>
    <cellStyle name="Comma 29 4 2 5" xfId="15850"/>
    <cellStyle name="Comma 29 4 2 6" xfId="15851"/>
    <cellStyle name="Comma 29 4 2 7" xfId="15852"/>
    <cellStyle name="Comma 29 4 2 8" xfId="15853"/>
    <cellStyle name="Comma 29 4 2 9" xfId="15854"/>
    <cellStyle name="Comma 29 4 3" xfId="15855"/>
    <cellStyle name="Comma 29 4 3 10" xfId="15856"/>
    <cellStyle name="Comma 29 4 3 11" xfId="15857"/>
    <cellStyle name="Comma 29 4 3 2" xfId="15858"/>
    <cellStyle name="Comma 29 4 3 3" xfId="15859"/>
    <cellStyle name="Comma 29 4 3 4" xfId="15860"/>
    <cellStyle name="Comma 29 4 3 5" xfId="15861"/>
    <cellStyle name="Comma 29 4 3 6" xfId="15862"/>
    <cellStyle name="Comma 29 4 3 7" xfId="15863"/>
    <cellStyle name="Comma 29 4 3 8" xfId="15864"/>
    <cellStyle name="Comma 29 4 3 9" xfId="15865"/>
    <cellStyle name="Comma 29 4 4" xfId="15866"/>
    <cellStyle name="Comma 29 4 5" xfId="15867"/>
    <cellStyle name="Comma 29 4 6" xfId="15868"/>
    <cellStyle name="Comma 29 4 7" xfId="15869"/>
    <cellStyle name="Comma 29 4 8" xfId="15870"/>
    <cellStyle name="Comma 29 4 9" xfId="15871"/>
    <cellStyle name="Comma 29 5" xfId="15872"/>
    <cellStyle name="Comma 29 5 10" xfId="15873"/>
    <cellStyle name="Comma 29 5 11" xfId="15874"/>
    <cellStyle name="Comma 29 5 12" xfId="15875"/>
    <cellStyle name="Comma 29 5 13" xfId="15876"/>
    <cellStyle name="Comma 29 5 2" xfId="15877"/>
    <cellStyle name="Comma 29 5 2 10" xfId="15878"/>
    <cellStyle name="Comma 29 5 2 11" xfId="15879"/>
    <cellStyle name="Comma 29 5 2 2" xfId="15880"/>
    <cellStyle name="Comma 29 5 2 3" xfId="15881"/>
    <cellStyle name="Comma 29 5 2 4" xfId="15882"/>
    <cellStyle name="Comma 29 5 2 5" xfId="15883"/>
    <cellStyle name="Comma 29 5 2 6" xfId="15884"/>
    <cellStyle name="Comma 29 5 2 7" xfId="15885"/>
    <cellStyle name="Comma 29 5 2 8" xfId="15886"/>
    <cellStyle name="Comma 29 5 2 9" xfId="15887"/>
    <cellStyle name="Comma 29 5 3" xfId="15888"/>
    <cellStyle name="Comma 29 5 3 10" xfId="15889"/>
    <cellStyle name="Comma 29 5 3 11" xfId="15890"/>
    <cellStyle name="Comma 29 5 3 2" xfId="15891"/>
    <cellStyle name="Comma 29 5 3 3" xfId="15892"/>
    <cellStyle name="Comma 29 5 3 4" xfId="15893"/>
    <cellStyle name="Comma 29 5 3 5" xfId="15894"/>
    <cellStyle name="Comma 29 5 3 6" xfId="15895"/>
    <cellStyle name="Comma 29 5 3 7" xfId="15896"/>
    <cellStyle name="Comma 29 5 3 8" xfId="15897"/>
    <cellStyle name="Comma 29 5 3 9" xfId="15898"/>
    <cellStyle name="Comma 29 5 4" xfId="15899"/>
    <cellStyle name="Comma 29 5 5" xfId="15900"/>
    <cellStyle name="Comma 29 5 6" xfId="15901"/>
    <cellStyle name="Comma 29 5 7" xfId="15902"/>
    <cellStyle name="Comma 29 5 8" xfId="15903"/>
    <cellStyle name="Comma 29 5 9" xfId="15904"/>
    <cellStyle name="Comma 29 6" xfId="15905"/>
    <cellStyle name="Comma 29 6 10" xfId="15906"/>
    <cellStyle name="Comma 29 6 11" xfId="15907"/>
    <cellStyle name="Comma 29 6 12" xfId="15908"/>
    <cellStyle name="Comma 29 6 13" xfId="15909"/>
    <cellStyle name="Comma 29 6 2" xfId="15910"/>
    <cellStyle name="Comma 29 6 2 10" xfId="15911"/>
    <cellStyle name="Comma 29 6 2 11" xfId="15912"/>
    <cellStyle name="Comma 29 6 2 2" xfId="15913"/>
    <cellStyle name="Comma 29 6 2 3" xfId="15914"/>
    <cellStyle name="Comma 29 6 2 4" xfId="15915"/>
    <cellStyle name="Comma 29 6 2 5" xfId="15916"/>
    <cellStyle name="Comma 29 6 2 6" xfId="15917"/>
    <cellStyle name="Comma 29 6 2 7" xfId="15918"/>
    <cellStyle name="Comma 29 6 2 8" xfId="15919"/>
    <cellStyle name="Comma 29 6 2 9" xfId="15920"/>
    <cellStyle name="Comma 29 6 3" xfId="15921"/>
    <cellStyle name="Comma 29 6 3 10" xfId="15922"/>
    <cellStyle name="Comma 29 6 3 11" xfId="15923"/>
    <cellStyle name="Comma 29 6 3 2" xfId="15924"/>
    <cellStyle name="Comma 29 6 3 3" xfId="15925"/>
    <cellStyle name="Comma 29 6 3 4" xfId="15926"/>
    <cellStyle name="Comma 29 6 3 5" xfId="15927"/>
    <cellStyle name="Comma 29 6 3 6" xfId="15928"/>
    <cellStyle name="Comma 29 6 3 7" xfId="15929"/>
    <cellStyle name="Comma 29 6 3 8" xfId="15930"/>
    <cellStyle name="Comma 29 6 3 9" xfId="15931"/>
    <cellStyle name="Comma 29 6 4" xfId="15932"/>
    <cellStyle name="Comma 29 6 5" xfId="15933"/>
    <cellStyle name="Comma 29 6 6" xfId="15934"/>
    <cellStyle name="Comma 29 6 7" xfId="15935"/>
    <cellStyle name="Comma 29 6 8" xfId="15936"/>
    <cellStyle name="Comma 29 6 9" xfId="15937"/>
    <cellStyle name="Comma 29 7" xfId="15938"/>
    <cellStyle name="Comma 29 7 10" xfId="15939"/>
    <cellStyle name="Comma 29 7 11" xfId="15940"/>
    <cellStyle name="Comma 29 7 12" xfId="15941"/>
    <cellStyle name="Comma 29 7 13" xfId="15942"/>
    <cellStyle name="Comma 29 7 2" xfId="15943"/>
    <cellStyle name="Comma 29 7 2 10" xfId="15944"/>
    <cellStyle name="Comma 29 7 2 11" xfId="15945"/>
    <cellStyle name="Comma 29 7 2 2" xfId="15946"/>
    <cellStyle name="Comma 29 7 2 3" xfId="15947"/>
    <cellStyle name="Comma 29 7 2 4" xfId="15948"/>
    <cellStyle name="Comma 29 7 2 5" xfId="15949"/>
    <cellStyle name="Comma 29 7 2 6" xfId="15950"/>
    <cellStyle name="Comma 29 7 2 7" xfId="15951"/>
    <cellStyle name="Comma 29 7 2 8" xfId="15952"/>
    <cellStyle name="Comma 29 7 2 9" xfId="15953"/>
    <cellStyle name="Comma 29 7 3" xfId="15954"/>
    <cellStyle name="Comma 29 7 3 10" xfId="15955"/>
    <cellStyle name="Comma 29 7 3 11" xfId="15956"/>
    <cellStyle name="Comma 29 7 3 2" xfId="15957"/>
    <cellStyle name="Comma 29 7 3 3" xfId="15958"/>
    <cellStyle name="Comma 29 7 3 4" xfId="15959"/>
    <cellStyle name="Comma 29 7 3 5" xfId="15960"/>
    <cellStyle name="Comma 29 7 3 6" xfId="15961"/>
    <cellStyle name="Comma 29 7 3 7" xfId="15962"/>
    <cellStyle name="Comma 29 7 3 8" xfId="15963"/>
    <cellStyle name="Comma 29 7 3 9" xfId="15964"/>
    <cellStyle name="Comma 29 7 4" xfId="15965"/>
    <cellStyle name="Comma 29 7 5" xfId="15966"/>
    <cellStyle name="Comma 29 7 6" xfId="15967"/>
    <cellStyle name="Comma 29 7 7" xfId="15968"/>
    <cellStyle name="Comma 29 7 8" xfId="15969"/>
    <cellStyle name="Comma 29 7 9" xfId="15970"/>
    <cellStyle name="Comma 29 8" xfId="15971"/>
    <cellStyle name="Comma 29 9" xfId="15972"/>
    <cellStyle name="Comma 3" xfId="15973"/>
    <cellStyle name="Comma 3 10" xfId="15974"/>
    <cellStyle name="Comma 3 10 10" xfId="15975"/>
    <cellStyle name="Comma 3 10 11" xfId="15976"/>
    <cellStyle name="Comma 3 10 12" xfId="15977"/>
    <cellStyle name="Comma 3 10 13" xfId="15978"/>
    <cellStyle name="Comma 3 10 2" xfId="15979"/>
    <cellStyle name="Comma 3 10 2 10" xfId="15980"/>
    <cellStyle name="Comma 3 10 2 11" xfId="15981"/>
    <cellStyle name="Comma 3 10 2 2" xfId="15982"/>
    <cellStyle name="Comma 3 10 2 3" xfId="15983"/>
    <cellStyle name="Comma 3 10 2 4" xfId="15984"/>
    <cellStyle name="Comma 3 10 2 5" xfId="15985"/>
    <cellStyle name="Comma 3 10 2 6" xfId="15986"/>
    <cellStyle name="Comma 3 10 2 7" xfId="15987"/>
    <cellStyle name="Comma 3 10 2 8" xfId="15988"/>
    <cellStyle name="Comma 3 10 2 9" xfId="15989"/>
    <cellStyle name="Comma 3 10 3" xfId="15990"/>
    <cellStyle name="Comma 3 10 3 10" xfId="15991"/>
    <cellStyle name="Comma 3 10 3 11" xfId="15992"/>
    <cellStyle name="Comma 3 10 3 2" xfId="15993"/>
    <cellStyle name="Comma 3 10 3 3" xfId="15994"/>
    <cellStyle name="Comma 3 10 3 4" xfId="15995"/>
    <cellStyle name="Comma 3 10 3 5" xfId="15996"/>
    <cellStyle name="Comma 3 10 3 6" xfId="15997"/>
    <cellStyle name="Comma 3 10 3 7" xfId="15998"/>
    <cellStyle name="Comma 3 10 3 8" xfId="15999"/>
    <cellStyle name="Comma 3 10 3 9" xfId="16000"/>
    <cellStyle name="Comma 3 10 4" xfId="16001"/>
    <cellStyle name="Comma 3 10 5" xfId="16002"/>
    <cellStyle name="Comma 3 10 6" xfId="16003"/>
    <cellStyle name="Comma 3 10 7" xfId="16004"/>
    <cellStyle name="Comma 3 10 8" xfId="16005"/>
    <cellStyle name="Comma 3 10 9" xfId="16006"/>
    <cellStyle name="Comma 3 11" xfId="16007"/>
    <cellStyle name="Comma 3 11 10" xfId="16008"/>
    <cellStyle name="Comma 3 11 11" xfId="16009"/>
    <cellStyle name="Comma 3 11 12" xfId="16010"/>
    <cellStyle name="Comma 3 11 13" xfId="16011"/>
    <cellStyle name="Comma 3 11 2" xfId="16012"/>
    <cellStyle name="Comma 3 11 2 10" xfId="16013"/>
    <cellStyle name="Comma 3 11 2 11" xfId="16014"/>
    <cellStyle name="Comma 3 11 2 2" xfId="16015"/>
    <cellStyle name="Comma 3 11 2 3" xfId="16016"/>
    <cellStyle name="Comma 3 11 2 4" xfId="16017"/>
    <cellStyle name="Comma 3 11 2 5" xfId="16018"/>
    <cellStyle name="Comma 3 11 2 6" xfId="16019"/>
    <cellStyle name="Comma 3 11 2 7" xfId="16020"/>
    <cellStyle name="Comma 3 11 2 8" xfId="16021"/>
    <cellStyle name="Comma 3 11 2 9" xfId="16022"/>
    <cellStyle name="Comma 3 11 3" xfId="16023"/>
    <cellStyle name="Comma 3 11 3 10" xfId="16024"/>
    <cellStyle name="Comma 3 11 3 11" xfId="16025"/>
    <cellStyle name="Comma 3 11 3 2" xfId="16026"/>
    <cellStyle name="Comma 3 11 3 3" xfId="16027"/>
    <cellStyle name="Comma 3 11 3 4" xfId="16028"/>
    <cellStyle name="Comma 3 11 3 5" xfId="16029"/>
    <cellStyle name="Comma 3 11 3 6" xfId="16030"/>
    <cellStyle name="Comma 3 11 3 7" xfId="16031"/>
    <cellStyle name="Comma 3 11 3 8" xfId="16032"/>
    <cellStyle name="Comma 3 11 3 9" xfId="16033"/>
    <cellStyle name="Comma 3 11 4" xfId="16034"/>
    <cellStyle name="Comma 3 11 5" xfId="16035"/>
    <cellStyle name="Comma 3 11 6" xfId="16036"/>
    <cellStyle name="Comma 3 11 7" xfId="16037"/>
    <cellStyle name="Comma 3 11 8" xfId="16038"/>
    <cellStyle name="Comma 3 11 9" xfId="16039"/>
    <cellStyle name="Comma 3 12" xfId="16040"/>
    <cellStyle name="Comma 3 12 10" xfId="16041"/>
    <cellStyle name="Comma 3 12 11" xfId="16042"/>
    <cellStyle name="Comma 3 12 12" xfId="16043"/>
    <cellStyle name="Comma 3 12 13" xfId="16044"/>
    <cellStyle name="Comma 3 12 2" xfId="16045"/>
    <cellStyle name="Comma 3 12 2 10" xfId="16046"/>
    <cellStyle name="Comma 3 12 2 11" xfId="16047"/>
    <cellStyle name="Comma 3 12 2 2" xfId="16048"/>
    <cellStyle name="Comma 3 12 2 3" xfId="16049"/>
    <cellStyle name="Comma 3 12 2 4" xfId="16050"/>
    <cellStyle name="Comma 3 12 2 5" xfId="16051"/>
    <cellStyle name="Comma 3 12 2 6" xfId="16052"/>
    <cellStyle name="Comma 3 12 2 7" xfId="16053"/>
    <cellStyle name="Comma 3 12 2 8" xfId="16054"/>
    <cellStyle name="Comma 3 12 2 9" xfId="16055"/>
    <cellStyle name="Comma 3 12 3" xfId="16056"/>
    <cellStyle name="Comma 3 12 3 10" xfId="16057"/>
    <cellStyle name="Comma 3 12 3 11" xfId="16058"/>
    <cellStyle name="Comma 3 12 3 2" xfId="16059"/>
    <cellStyle name="Comma 3 12 3 3" xfId="16060"/>
    <cellStyle name="Comma 3 12 3 4" xfId="16061"/>
    <cellStyle name="Comma 3 12 3 5" xfId="16062"/>
    <cellStyle name="Comma 3 12 3 6" xfId="16063"/>
    <cellStyle name="Comma 3 12 3 7" xfId="16064"/>
    <cellStyle name="Comma 3 12 3 8" xfId="16065"/>
    <cellStyle name="Comma 3 12 3 9" xfId="16066"/>
    <cellStyle name="Comma 3 12 4" xfId="16067"/>
    <cellStyle name="Comma 3 12 5" xfId="16068"/>
    <cellStyle name="Comma 3 12 6" xfId="16069"/>
    <cellStyle name="Comma 3 12 7" xfId="16070"/>
    <cellStyle name="Comma 3 12 8" xfId="16071"/>
    <cellStyle name="Comma 3 12 9" xfId="16072"/>
    <cellStyle name="Comma 3 13" xfId="16073"/>
    <cellStyle name="Comma 3 13 10" xfId="16074"/>
    <cellStyle name="Comma 3 13 11" xfId="16075"/>
    <cellStyle name="Comma 3 13 12" xfId="16076"/>
    <cellStyle name="Comma 3 13 13" xfId="16077"/>
    <cellStyle name="Comma 3 13 2" xfId="16078"/>
    <cellStyle name="Comma 3 13 2 10" xfId="16079"/>
    <cellStyle name="Comma 3 13 2 11" xfId="16080"/>
    <cellStyle name="Comma 3 13 2 2" xfId="16081"/>
    <cellStyle name="Comma 3 13 2 3" xfId="16082"/>
    <cellStyle name="Comma 3 13 2 4" xfId="16083"/>
    <cellStyle name="Comma 3 13 2 5" xfId="16084"/>
    <cellStyle name="Comma 3 13 2 6" xfId="16085"/>
    <cellStyle name="Comma 3 13 2 7" xfId="16086"/>
    <cellStyle name="Comma 3 13 2 8" xfId="16087"/>
    <cellStyle name="Comma 3 13 2 9" xfId="16088"/>
    <cellStyle name="Comma 3 13 3" xfId="16089"/>
    <cellStyle name="Comma 3 13 3 10" xfId="16090"/>
    <cellStyle name="Comma 3 13 3 11" xfId="16091"/>
    <cellStyle name="Comma 3 13 3 2" xfId="16092"/>
    <cellStyle name="Comma 3 13 3 3" xfId="16093"/>
    <cellStyle name="Comma 3 13 3 4" xfId="16094"/>
    <cellStyle name="Comma 3 13 3 5" xfId="16095"/>
    <cellStyle name="Comma 3 13 3 6" xfId="16096"/>
    <cellStyle name="Comma 3 13 3 7" xfId="16097"/>
    <cellStyle name="Comma 3 13 3 8" xfId="16098"/>
    <cellStyle name="Comma 3 13 3 9" xfId="16099"/>
    <cellStyle name="Comma 3 13 4" xfId="16100"/>
    <cellStyle name="Comma 3 13 5" xfId="16101"/>
    <cellStyle name="Comma 3 13 6" xfId="16102"/>
    <cellStyle name="Comma 3 13 7" xfId="16103"/>
    <cellStyle name="Comma 3 13 8" xfId="16104"/>
    <cellStyle name="Comma 3 13 9" xfId="16105"/>
    <cellStyle name="Comma 3 14" xfId="16106"/>
    <cellStyle name="Comma 3 15" xfId="16107"/>
    <cellStyle name="Comma 3 16" xfId="16108"/>
    <cellStyle name="Comma 3 2" xfId="16109"/>
    <cellStyle name="Comma 3 2 10" xfId="16110"/>
    <cellStyle name="Comma 3 2 2" xfId="16111"/>
    <cellStyle name="Comma 3 2 2 2" xfId="16112"/>
    <cellStyle name="Comma 3 2 3" xfId="16113"/>
    <cellStyle name="Comma 3 2 3 10" xfId="16114"/>
    <cellStyle name="Comma 3 2 3 11" xfId="16115"/>
    <cellStyle name="Comma 3 2 3 12" xfId="16116"/>
    <cellStyle name="Comma 3 2 3 13" xfId="16117"/>
    <cellStyle name="Comma 3 2 3 2" xfId="16118"/>
    <cellStyle name="Comma 3 2 3 2 10" xfId="16119"/>
    <cellStyle name="Comma 3 2 3 2 11" xfId="16120"/>
    <cellStyle name="Comma 3 2 3 2 2" xfId="16121"/>
    <cellStyle name="Comma 3 2 3 2 3" xfId="16122"/>
    <cellStyle name="Comma 3 2 3 2 4" xfId="16123"/>
    <cellStyle name="Comma 3 2 3 2 5" xfId="16124"/>
    <cellStyle name="Comma 3 2 3 2 6" xfId="16125"/>
    <cellStyle name="Comma 3 2 3 2 7" xfId="16126"/>
    <cellStyle name="Comma 3 2 3 2 8" xfId="16127"/>
    <cellStyle name="Comma 3 2 3 2 9" xfId="16128"/>
    <cellStyle name="Comma 3 2 3 3" xfId="16129"/>
    <cellStyle name="Comma 3 2 3 3 10" xfId="16130"/>
    <cellStyle name="Comma 3 2 3 3 11" xfId="16131"/>
    <cellStyle name="Comma 3 2 3 3 2" xfId="16132"/>
    <cellStyle name="Comma 3 2 3 3 3" xfId="16133"/>
    <cellStyle name="Comma 3 2 3 3 4" xfId="16134"/>
    <cellStyle name="Comma 3 2 3 3 5" xfId="16135"/>
    <cellStyle name="Comma 3 2 3 3 6" xfId="16136"/>
    <cellStyle name="Comma 3 2 3 3 7" xfId="16137"/>
    <cellStyle name="Comma 3 2 3 3 8" xfId="16138"/>
    <cellStyle name="Comma 3 2 3 3 9" xfId="16139"/>
    <cellStyle name="Comma 3 2 3 4" xfId="16140"/>
    <cellStyle name="Comma 3 2 3 5" xfId="16141"/>
    <cellStyle name="Comma 3 2 3 6" xfId="16142"/>
    <cellStyle name="Comma 3 2 3 7" xfId="16143"/>
    <cellStyle name="Comma 3 2 3 8" xfId="16144"/>
    <cellStyle name="Comma 3 2 3 9" xfId="16145"/>
    <cellStyle name="Comma 3 2 4" xfId="16146"/>
    <cellStyle name="Comma 3 2 4 10" xfId="16147"/>
    <cellStyle name="Comma 3 2 4 11" xfId="16148"/>
    <cellStyle name="Comma 3 2 4 12" xfId="16149"/>
    <cellStyle name="Comma 3 2 4 13" xfId="16150"/>
    <cellStyle name="Comma 3 2 4 2" xfId="16151"/>
    <cellStyle name="Comma 3 2 4 2 10" xfId="16152"/>
    <cellStyle name="Comma 3 2 4 2 11" xfId="16153"/>
    <cellStyle name="Comma 3 2 4 2 2" xfId="16154"/>
    <cellStyle name="Comma 3 2 4 2 3" xfId="16155"/>
    <cellStyle name="Comma 3 2 4 2 4" xfId="16156"/>
    <cellStyle name="Comma 3 2 4 2 5" xfId="16157"/>
    <cellStyle name="Comma 3 2 4 2 6" xfId="16158"/>
    <cellStyle name="Comma 3 2 4 2 7" xfId="16159"/>
    <cellStyle name="Comma 3 2 4 2 8" xfId="16160"/>
    <cellStyle name="Comma 3 2 4 2 9" xfId="16161"/>
    <cellStyle name="Comma 3 2 4 3" xfId="16162"/>
    <cellStyle name="Comma 3 2 4 3 10" xfId="16163"/>
    <cellStyle name="Comma 3 2 4 3 11" xfId="16164"/>
    <cellStyle name="Comma 3 2 4 3 2" xfId="16165"/>
    <cellStyle name="Comma 3 2 4 3 3" xfId="16166"/>
    <cellStyle name="Comma 3 2 4 3 4" xfId="16167"/>
    <cellStyle name="Comma 3 2 4 3 5" xfId="16168"/>
    <cellStyle name="Comma 3 2 4 3 6" xfId="16169"/>
    <cellStyle name="Comma 3 2 4 3 7" xfId="16170"/>
    <cellStyle name="Comma 3 2 4 3 8" xfId="16171"/>
    <cellStyle name="Comma 3 2 4 3 9" xfId="16172"/>
    <cellStyle name="Comma 3 2 4 4" xfId="16173"/>
    <cellStyle name="Comma 3 2 4 5" xfId="16174"/>
    <cellStyle name="Comma 3 2 4 6" xfId="16175"/>
    <cellStyle name="Comma 3 2 4 7" xfId="16176"/>
    <cellStyle name="Comma 3 2 4 8" xfId="16177"/>
    <cellStyle name="Comma 3 2 4 9" xfId="16178"/>
    <cellStyle name="Comma 3 2 5" xfId="16179"/>
    <cellStyle name="Comma 3 2 5 10" xfId="16180"/>
    <cellStyle name="Comma 3 2 5 11" xfId="16181"/>
    <cellStyle name="Comma 3 2 5 12" xfId="16182"/>
    <cellStyle name="Comma 3 2 5 13" xfId="16183"/>
    <cellStyle name="Comma 3 2 5 2" xfId="16184"/>
    <cellStyle name="Comma 3 2 5 2 10" xfId="16185"/>
    <cellStyle name="Comma 3 2 5 2 11" xfId="16186"/>
    <cellStyle name="Comma 3 2 5 2 2" xfId="16187"/>
    <cellStyle name="Comma 3 2 5 2 3" xfId="16188"/>
    <cellStyle name="Comma 3 2 5 2 4" xfId="16189"/>
    <cellStyle name="Comma 3 2 5 2 5" xfId="16190"/>
    <cellStyle name="Comma 3 2 5 2 6" xfId="16191"/>
    <cellStyle name="Comma 3 2 5 2 7" xfId="16192"/>
    <cellStyle name="Comma 3 2 5 2 8" xfId="16193"/>
    <cellStyle name="Comma 3 2 5 2 9" xfId="16194"/>
    <cellStyle name="Comma 3 2 5 3" xfId="16195"/>
    <cellStyle name="Comma 3 2 5 3 10" xfId="16196"/>
    <cellStyle name="Comma 3 2 5 3 11" xfId="16197"/>
    <cellStyle name="Comma 3 2 5 3 2" xfId="16198"/>
    <cellStyle name="Comma 3 2 5 3 3" xfId="16199"/>
    <cellStyle name="Comma 3 2 5 3 4" xfId="16200"/>
    <cellStyle name="Comma 3 2 5 3 5" xfId="16201"/>
    <cellStyle name="Comma 3 2 5 3 6" xfId="16202"/>
    <cellStyle name="Comma 3 2 5 3 7" xfId="16203"/>
    <cellStyle name="Comma 3 2 5 3 8" xfId="16204"/>
    <cellStyle name="Comma 3 2 5 3 9" xfId="16205"/>
    <cellStyle name="Comma 3 2 5 4" xfId="16206"/>
    <cellStyle name="Comma 3 2 5 5" xfId="16207"/>
    <cellStyle name="Comma 3 2 5 6" xfId="16208"/>
    <cellStyle name="Comma 3 2 5 7" xfId="16209"/>
    <cellStyle name="Comma 3 2 5 8" xfId="16210"/>
    <cellStyle name="Comma 3 2 5 9" xfId="16211"/>
    <cellStyle name="Comma 3 2 6" xfId="16212"/>
    <cellStyle name="Comma 3 2 6 10" xfId="16213"/>
    <cellStyle name="Comma 3 2 6 11" xfId="16214"/>
    <cellStyle name="Comma 3 2 6 12" xfId="16215"/>
    <cellStyle name="Comma 3 2 6 13" xfId="16216"/>
    <cellStyle name="Comma 3 2 6 2" xfId="16217"/>
    <cellStyle name="Comma 3 2 6 2 10" xfId="16218"/>
    <cellStyle name="Comma 3 2 6 2 11" xfId="16219"/>
    <cellStyle name="Comma 3 2 6 2 2" xfId="16220"/>
    <cellStyle name="Comma 3 2 6 2 3" xfId="16221"/>
    <cellStyle name="Comma 3 2 6 2 4" xfId="16222"/>
    <cellStyle name="Comma 3 2 6 2 5" xfId="16223"/>
    <cellStyle name="Comma 3 2 6 2 6" xfId="16224"/>
    <cellStyle name="Comma 3 2 6 2 7" xfId="16225"/>
    <cellStyle name="Comma 3 2 6 2 8" xfId="16226"/>
    <cellStyle name="Comma 3 2 6 2 9" xfId="16227"/>
    <cellStyle name="Comma 3 2 6 3" xfId="16228"/>
    <cellStyle name="Comma 3 2 6 3 10" xfId="16229"/>
    <cellStyle name="Comma 3 2 6 3 11" xfId="16230"/>
    <cellStyle name="Comma 3 2 6 3 2" xfId="16231"/>
    <cellStyle name="Comma 3 2 6 3 3" xfId="16232"/>
    <cellStyle name="Comma 3 2 6 3 4" xfId="16233"/>
    <cellStyle name="Comma 3 2 6 3 5" xfId="16234"/>
    <cellStyle name="Comma 3 2 6 3 6" xfId="16235"/>
    <cellStyle name="Comma 3 2 6 3 7" xfId="16236"/>
    <cellStyle name="Comma 3 2 6 3 8" xfId="16237"/>
    <cellStyle name="Comma 3 2 6 3 9" xfId="16238"/>
    <cellStyle name="Comma 3 2 6 4" xfId="16239"/>
    <cellStyle name="Comma 3 2 6 5" xfId="16240"/>
    <cellStyle name="Comma 3 2 6 6" xfId="16241"/>
    <cellStyle name="Comma 3 2 6 7" xfId="16242"/>
    <cellStyle name="Comma 3 2 6 8" xfId="16243"/>
    <cellStyle name="Comma 3 2 6 9" xfId="16244"/>
    <cellStyle name="Comma 3 2 7" xfId="16245"/>
    <cellStyle name="Comma 3 2 7 10" xfId="16246"/>
    <cellStyle name="Comma 3 2 7 11" xfId="16247"/>
    <cellStyle name="Comma 3 2 7 12" xfId="16248"/>
    <cellStyle name="Comma 3 2 7 13" xfId="16249"/>
    <cellStyle name="Comma 3 2 7 2" xfId="16250"/>
    <cellStyle name="Comma 3 2 7 2 10" xfId="16251"/>
    <cellStyle name="Comma 3 2 7 2 11" xfId="16252"/>
    <cellStyle name="Comma 3 2 7 2 2" xfId="16253"/>
    <cellStyle name="Comma 3 2 7 2 3" xfId="16254"/>
    <cellStyle name="Comma 3 2 7 2 4" xfId="16255"/>
    <cellStyle name="Comma 3 2 7 2 5" xfId="16256"/>
    <cellStyle name="Comma 3 2 7 2 6" xfId="16257"/>
    <cellStyle name="Comma 3 2 7 2 7" xfId="16258"/>
    <cellStyle name="Comma 3 2 7 2 8" xfId="16259"/>
    <cellStyle name="Comma 3 2 7 2 9" xfId="16260"/>
    <cellStyle name="Comma 3 2 7 3" xfId="16261"/>
    <cellStyle name="Comma 3 2 7 3 10" xfId="16262"/>
    <cellStyle name="Comma 3 2 7 3 11" xfId="16263"/>
    <cellStyle name="Comma 3 2 7 3 2" xfId="16264"/>
    <cellStyle name="Comma 3 2 7 3 3" xfId="16265"/>
    <cellStyle name="Comma 3 2 7 3 4" xfId="16266"/>
    <cellStyle name="Comma 3 2 7 3 5" xfId="16267"/>
    <cellStyle name="Comma 3 2 7 3 6" xfId="16268"/>
    <cellStyle name="Comma 3 2 7 3 7" xfId="16269"/>
    <cellStyle name="Comma 3 2 7 3 8" xfId="16270"/>
    <cellStyle name="Comma 3 2 7 3 9" xfId="16271"/>
    <cellStyle name="Comma 3 2 7 4" xfId="16272"/>
    <cellStyle name="Comma 3 2 7 5" xfId="16273"/>
    <cellStyle name="Comma 3 2 7 6" xfId="16274"/>
    <cellStyle name="Comma 3 2 7 7" xfId="16275"/>
    <cellStyle name="Comma 3 2 7 8" xfId="16276"/>
    <cellStyle name="Comma 3 2 7 9" xfId="16277"/>
    <cellStyle name="Comma 3 2 8" xfId="16278"/>
    <cellStyle name="Comma 3 2 9" xfId="16279"/>
    <cellStyle name="Comma 3 3" xfId="16280"/>
    <cellStyle name="Comma 3 3 2" xfId="16281"/>
    <cellStyle name="Comma 3 3 2 2" xfId="16282"/>
    <cellStyle name="Comma 3 3 3" xfId="16283"/>
    <cellStyle name="Comma 3 3 4" xfId="16284"/>
    <cellStyle name="Comma 3 3 5" xfId="16285"/>
    <cellStyle name="Comma 3 4" xfId="16286"/>
    <cellStyle name="Comma 3 4 2" xfId="16287"/>
    <cellStyle name="Comma 3 4 2 2" xfId="16288"/>
    <cellStyle name="Comma 3 4 3" xfId="16289"/>
    <cellStyle name="Comma 3 4 4" xfId="16290"/>
    <cellStyle name="Comma 3 4 5" xfId="16291"/>
    <cellStyle name="Comma 3 5" xfId="16292"/>
    <cellStyle name="Comma 3 5 2" xfId="16293"/>
    <cellStyle name="Comma 3 5 2 2" xfId="16294"/>
    <cellStyle name="Comma 3 5 3" xfId="16295"/>
    <cellStyle name="Comma 3 5 4" xfId="16296"/>
    <cellStyle name="Comma 3 5 5" xfId="16297"/>
    <cellStyle name="Comma 3 6" xfId="16298"/>
    <cellStyle name="Comma 3 6 2" xfId="16299"/>
    <cellStyle name="Comma 3 6 2 2" xfId="16300"/>
    <cellStyle name="Comma 3 6 3" xfId="16301"/>
    <cellStyle name="Comma 3 6 4" xfId="16302"/>
    <cellStyle name="Comma 3 6 5" xfId="16303"/>
    <cellStyle name="Comma 3 7" xfId="16304"/>
    <cellStyle name="Comma 3 7 2" xfId="16305"/>
    <cellStyle name="Comma 3 7 3" xfId="16306"/>
    <cellStyle name="Comma 3 7 4" xfId="16307"/>
    <cellStyle name="Comma 3 7 5" xfId="16308"/>
    <cellStyle name="Comma 3 8" xfId="16309"/>
    <cellStyle name="Comma 3 8 2" xfId="16310"/>
    <cellStyle name="Comma 3 9" xfId="16311"/>
    <cellStyle name="Comma 3 9 10" xfId="16312"/>
    <cellStyle name="Comma 3 9 11" xfId="16313"/>
    <cellStyle name="Comma 3 9 12" xfId="16314"/>
    <cellStyle name="Comma 3 9 13" xfId="16315"/>
    <cellStyle name="Comma 3 9 14" xfId="16316"/>
    <cellStyle name="Comma 3 9 2" xfId="16317"/>
    <cellStyle name="Comma 3 9 2 10" xfId="16318"/>
    <cellStyle name="Comma 3 9 2 11" xfId="16319"/>
    <cellStyle name="Comma 3 9 2 2" xfId="16320"/>
    <cellStyle name="Comma 3 9 2 3" xfId="16321"/>
    <cellStyle name="Comma 3 9 2 4" xfId="16322"/>
    <cellStyle name="Comma 3 9 2 5" xfId="16323"/>
    <cellStyle name="Comma 3 9 2 6" xfId="16324"/>
    <cellStyle name="Comma 3 9 2 7" xfId="16325"/>
    <cellStyle name="Comma 3 9 2 8" xfId="16326"/>
    <cellStyle name="Comma 3 9 2 9" xfId="16327"/>
    <cellStyle name="Comma 3 9 3" xfId="16328"/>
    <cellStyle name="Comma 3 9 3 10" xfId="16329"/>
    <cellStyle name="Comma 3 9 3 11" xfId="16330"/>
    <cellStyle name="Comma 3 9 3 2" xfId="16331"/>
    <cellStyle name="Comma 3 9 3 3" xfId="16332"/>
    <cellStyle name="Comma 3 9 3 4" xfId="16333"/>
    <cellStyle name="Comma 3 9 3 5" xfId="16334"/>
    <cellStyle name="Comma 3 9 3 6" xfId="16335"/>
    <cellStyle name="Comma 3 9 3 7" xfId="16336"/>
    <cellStyle name="Comma 3 9 3 8" xfId="16337"/>
    <cellStyle name="Comma 3 9 3 9" xfId="16338"/>
    <cellStyle name="Comma 3 9 4" xfId="16339"/>
    <cellStyle name="Comma 3 9 5" xfId="16340"/>
    <cellStyle name="Comma 3 9 6" xfId="16341"/>
    <cellStyle name="Comma 3 9 7" xfId="16342"/>
    <cellStyle name="Comma 3 9 8" xfId="16343"/>
    <cellStyle name="Comma 3 9 9" xfId="16344"/>
    <cellStyle name="Comma 30" xfId="16345"/>
    <cellStyle name="Comma 4" xfId="16346"/>
    <cellStyle name="Comma 4 10" xfId="16347"/>
    <cellStyle name="Comma 4 11" xfId="16348"/>
    <cellStyle name="Comma 4 12" xfId="16349"/>
    <cellStyle name="Comma 4 13" xfId="16350"/>
    <cellStyle name="Comma 4 14" xfId="16351"/>
    <cellStyle name="Comma 4 15" xfId="16352"/>
    <cellStyle name="Comma 4 2" xfId="16353"/>
    <cellStyle name="Comma 4 2 2" xfId="16354"/>
    <cellStyle name="Comma 4 3" xfId="16355"/>
    <cellStyle name="Comma 4 3 2" xfId="16356"/>
    <cellStyle name="Comma 4 4" xfId="16357"/>
    <cellStyle name="Comma 4 5" xfId="16358"/>
    <cellStyle name="Comma 4 6" xfId="16359"/>
    <cellStyle name="Comma 4 7" xfId="16360"/>
    <cellStyle name="Comma 4 8" xfId="16361"/>
    <cellStyle name="Comma 4 9" xfId="16362"/>
    <cellStyle name="Comma 5" xfId="16363"/>
    <cellStyle name="Comma 5 10" xfId="16364"/>
    <cellStyle name="Comma 5 11" xfId="16365"/>
    <cellStyle name="Comma 5 12" xfId="16366"/>
    <cellStyle name="Comma 5 13" xfId="16367"/>
    <cellStyle name="Comma 5 14" xfId="16368"/>
    <cellStyle name="Comma 5 15" xfId="16369"/>
    <cellStyle name="Comma 5 2" xfId="16370"/>
    <cellStyle name="Comma 5 2 2" xfId="16371"/>
    <cellStyle name="Comma 5 2 3" xfId="16372"/>
    <cellStyle name="Comma 5 2 4" xfId="16373"/>
    <cellStyle name="Comma 5 2 5" xfId="16374"/>
    <cellStyle name="Comma 5 2 6" xfId="16375"/>
    <cellStyle name="Comma 5 2 7" xfId="16376"/>
    <cellStyle name="Comma 5 3" xfId="16377"/>
    <cellStyle name="Comma 5 3 2" xfId="16378"/>
    <cellStyle name="Comma 5 4" xfId="16379"/>
    <cellStyle name="Comma 5 5" xfId="16380"/>
    <cellStyle name="Comma 5 6" xfId="16381"/>
    <cellStyle name="Comma 5 7" xfId="16382"/>
    <cellStyle name="Comma 5 8" xfId="16383"/>
    <cellStyle name="Comma 5 9" xfId="16384"/>
    <cellStyle name="Comma 6" xfId="16385"/>
    <cellStyle name="Comma 6 10" xfId="16386"/>
    <cellStyle name="Comma 6 11" xfId="16387"/>
    <cellStyle name="Comma 6 12" xfId="16388"/>
    <cellStyle name="Comma 6 13" xfId="16389"/>
    <cellStyle name="Comma 6 2" xfId="16390"/>
    <cellStyle name="Comma 6 2 2" xfId="16391"/>
    <cellStyle name="Comma 6 2 3" xfId="16392"/>
    <cellStyle name="Comma 6 2 4" xfId="16393"/>
    <cellStyle name="Comma 6 2 5" xfId="16394"/>
    <cellStyle name="Comma 6 2 6" xfId="16395"/>
    <cellStyle name="Comma 6 2 7" xfId="16396"/>
    <cellStyle name="Comma 6 3" xfId="16397"/>
    <cellStyle name="Comma 6 3 2" xfId="16398"/>
    <cellStyle name="Comma 6 4" xfId="16399"/>
    <cellStyle name="Comma 6 5" xfId="16400"/>
    <cellStyle name="Comma 6 6" xfId="16401"/>
    <cellStyle name="Comma 6 7" xfId="16402"/>
    <cellStyle name="Comma 6 8" xfId="16403"/>
    <cellStyle name="Comma 6 9" xfId="16404"/>
    <cellStyle name="Comma 7" xfId="16405"/>
    <cellStyle name="Comma 7 2" xfId="16406"/>
    <cellStyle name="Comma 7 2 2" xfId="16407"/>
    <cellStyle name="Comma 7 3" xfId="16408"/>
    <cellStyle name="Comma 7 4" xfId="16409"/>
    <cellStyle name="Comma 7 5" xfId="16410"/>
    <cellStyle name="Comma 8" xfId="16411"/>
    <cellStyle name="Comma 8 2" xfId="16412"/>
    <cellStyle name="Comma 8 2 2" xfId="16413"/>
    <cellStyle name="Comma 8 2 3" xfId="16414"/>
    <cellStyle name="Comma 8 2 4" xfId="16415"/>
    <cellStyle name="Comma 8 2 5" xfId="16416"/>
    <cellStyle name="Comma 8 2 6" xfId="16417"/>
    <cellStyle name="Comma 8 2 7" xfId="16418"/>
    <cellStyle name="Comma 8 3" xfId="16419"/>
    <cellStyle name="Comma 8 4" xfId="16420"/>
    <cellStyle name="Comma 8 5" xfId="16421"/>
    <cellStyle name="Comma 8 6" xfId="16422"/>
    <cellStyle name="Comma 8_Estadísticas de Fondos de Pensión mensual" xfId="16423"/>
    <cellStyle name="Comma 9" xfId="16424"/>
    <cellStyle name="Comma 9 2" xfId="16425"/>
    <cellStyle name="Comma 9 2 2" xfId="16426"/>
    <cellStyle name="Comma 9 2 3" xfId="16427"/>
    <cellStyle name="Comma 9 2 4" xfId="16428"/>
    <cellStyle name="Comma 9 2 5" xfId="16429"/>
    <cellStyle name="Comma 9 2 6" xfId="16430"/>
    <cellStyle name="Comma 9 2 7" xfId="16431"/>
    <cellStyle name="Comma 9 3" xfId="16432"/>
    <cellStyle name="Comma 9 4" xfId="16433"/>
    <cellStyle name="Comma 9 5" xfId="16434"/>
    <cellStyle name="Comma[mine]" xfId="16435"/>
    <cellStyle name="Comma_231-03" xfId="16436"/>
    <cellStyle name="Comma0" xfId="16437"/>
    <cellStyle name="Currency 2" xfId="16438"/>
    <cellStyle name="Currency 2 2" xfId="16439"/>
    <cellStyle name="Currency 2 3" xfId="16440"/>
    <cellStyle name="Currency 2 4" xfId="16441"/>
    <cellStyle name="Currency0" xfId="16442"/>
    <cellStyle name="Currency0 2" xfId="16443"/>
    <cellStyle name="Data" xfId="16444"/>
    <cellStyle name="Date" xfId="16445"/>
    <cellStyle name="Date 10" xfId="16446"/>
    <cellStyle name="Date 2" xfId="16447"/>
    <cellStyle name="Date 2 2" xfId="16448"/>
    <cellStyle name="Date 2 3" xfId="16449"/>
    <cellStyle name="Date 2 4" xfId="16450"/>
    <cellStyle name="Date 2 5" xfId="16451"/>
    <cellStyle name="Date 3" xfId="16452"/>
    <cellStyle name="Date 4" xfId="16453"/>
    <cellStyle name="Date 5" xfId="16454"/>
    <cellStyle name="Date 6" xfId="16455"/>
    <cellStyle name="Date 7" xfId="16456"/>
    <cellStyle name="Date 8" xfId="16457"/>
    <cellStyle name="Date 9" xfId="16458"/>
    <cellStyle name="Encabezado 4 2" xfId="16459"/>
    <cellStyle name="Encabezado 4 2 2" xfId="16460"/>
    <cellStyle name="Encabezado 4 2 2 2" xfId="16461"/>
    <cellStyle name="Encabezado 4 2 3" xfId="16462"/>
    <cellStyle name="Encabezado 4 2 3 2" xfId="16463"/>
    <cellStyle name="Encabezado 4 2 4" xfId="16464"/>
    <cellStyle name="Encabezado 4 3" xfId="16465"/>
    <cellStyle name="Encabezado 4 3 2" xfId="16466"/>
    <cellStyle name="Encabezado 4 3 2 2" xfId="16467"/>
    <cellStyle name="Encabezado 4 3 3" xfId="16468"/>
    <cellStyle name="Encabezado 4 3 3 2" xfId="16469"/>
    <cellStyle name="Encabezado 4 3 4" xfId="16470"/>
    <cellStyle name="Encabezado 4 4" xfId="16471"/>
    <cellStyle name="Encabezado 4 4 2" xfId="16472"/>
    <cellStyle name="Encabezado 4 4 2 2" xfId="16473"/>
    <cellStyle name="Encabezado 4 4 3" xfId="16474"/>
    <cellStyle name="Encabezado 4 4 3 2" xfId="16475"/>
    <cellStyle name="Encabezado 4 4 4" xfId="16476"/>
    <cellStyle name="Encabezado 4 5" xfId="16477"/>
    <cellStyle name="Énfasis1 2" xfId="16478"/>
    <cellStyle name="Énfasis1 2 2" xfId="16479"/>
    <cellStyle name="Énfasis1 2 2 2" xfId="16480"/>
    <cellStyle name="Énfasis1 2 3" xfId="16481"/>
    <cellStyle name="Énfasis1 2 3 2" xfId="16482"/>
    <cellStyle name="Énfasis1 2 4" xfId="16483"/>
    <cellStyle name="Énfasis1 3" xfId="16484"/>
    <cellStyle name="Énfasis1 3 2" xfId="16485"/>
    <cellStyle name="Énfasis1 3 2 2" xfId="16486"/>
    <cellStyle name="Énfasis1 3 3" xfId="16487"/>
    <cellStyle name="Énfasis1 3 3 2" xfId="16488"/>
    <cellStyle name="Énfasis1 3 4" xfId="16489"/>
    <cellStyle name="Énfasis1 4" xfId="16490"/>
    <cellStyle name="Énfasis1 4 2" xfId="16491"/>
    <cellStyle name="Énfasis1 4 2 2" xfId="16492"/>
    <cellStyle name="Énfasis1 4 3" xfId="16493"/>
    <cellStyle name="Énfasis1 4 3 2" xfId="16494"/>
    <cellStyle name="Énfasis1 4 4" xfId="16495"/>
    <cellStyle name="Énfasis1 5" xfId="16496"/>
    <cellStyle name="Énfasis1 5 2" xfId="16497"/>
    <cellStyle name="Énfasis1 6" xfId="16498"/>
    <cellStyle name="Énfasis1 7" xfId="16499"/>
    <cellStyle name="Énfasis2 2" xfId="16500"/>
    <cellStyle name="Énfasis2 2 2" xfId="16501"/>
    <cellStyle name="Énfasis2 2 2 2" xfId="16502"/>
    <cellStyle name="Énfasis2 2 3" xfId="16503"/>
    <cellStyle name="Énfasis2 2 3 2" xfId="16504"/>
    <cellStyle name="Énfasis2 2 4" xfId="16505"/>
    <cellStyle name="Énfasis2 3" xfId="16506"/>
    <cellStyle name="Énfasis2 3 2" xfId="16507"/>
    <cellStyle name="Énfasis2 3 2 2" xfId="16508"/>
    <cellStyle name="Énfasis2 3 3" xfId="16509"/>
    <cellStyle name="Énfasis2 3 3 2" xfId="16510"/>
    <cellStyle name="Énfasis2 3 4" xfId="16511"/>
    <cellStyle name="Énfasis2 4" xfId="16512"/>
    <cellStyle name="Énfasis2 4 2" xfId="16513"/>
    <cellStyle name="Énfasis2 4 2 2" xfId="16514"/>
    <cellStyle name="Énfasis2 4 3" xfId="16515"/>
    <cellStyle name="Énfasis2 4 3 2" xfId="16516"/>
    <cellStyle name="Énfasis2 4 4" xfId="16517"/>
    <cellStyle name="Énfasis2 5" xfId="16518"/>
    <cellStyle name="Énfasis2 5 2" xfId="16519"/>
    <cellStyle name="Énfasis2 6" xfId="16520"/>
    <cellStyle name="Énfasis2 7" xfId="16521"/>
    <cellStyle name="Énfasis3 2" xfId="16522"/>
    <cellStyle name="Énfasis3 2 2" xfId="16523"/>
    <cellStyle name="Énfasis3 2 2 2" xfId="16524"/>
    <cellStyle name="Énfasis3 2 3" xfId="16525"/>
    <cellStyle name="Énfasis3 2 3 2" xfId="16526"/>
    <cellStyle name="Énfasis3 2 4" xfId="16527"/>
    <cellStyle name="Énfasis3 3" xfId="16528"/>
    <cellStyle name="Énfasis3 3 2" xfId="16529"/>
    <cellStyle name="Énfasis3 3 2 2" xfId="16530"/>
    <cellStyle name="Énfasis3 3 3" xfId="16531"/>
    <cellStyle name="Énfasis3 3 3 2" xfId="16532"/>
    <cellStyle name="Énfasis3 3 4" xfId="16533"/>
    <cellStyle name="Énfasis3 4" xfId="16534"/>
    <cellStyle name="Énfasis3 4 2" xfId="16535"/>
    <cellStyle name="Énfasis3 4 2 2" xfId="16536"/>
    <cellStyle name="Énfasis3 4 3" xfId="16537"/>
    <cellStyle name="Énfasis3 4 3 2" xfId="16538"/>
    <cellStyle name="Énfasis3 4 4" xfId="16539"/>
    <cellStyle name="Énfasis3 5" xfId="16540"/>
    <cellStyle name="Énfasis3 5 2" xfId="16541"/>
    <cellStyle name="Énfasis3 6" xfId="16542"/>
    <cellStyle name="Énfasis3 7" xfId="16543"/>
    <cellStyle name="Énfasis4 2" xfId="16544"/>
    <cellStyle name="Énfasis4 2 2" xfId="16545"/>
    <cellStyle name="Énfasis4 2 2 2" xfId="16546"/>
    <cellStyle name="Énfasis4 2 3" xfId="16547"/>
    <cellStyle name="Énfasis4 2 3 2" xfId="16548"/>
    <cellStyle name="Énfasis4 2 4" xfId="16549"/>
    <cellStyle name="Énfasis4 3" xfId="16550"/>
    <cellStyle name="Énfasis4 3 2" xfId="16551"/>
    <cellStyle name="Énfasis4 3 2 2" xfId="16552"/>
    <cellStyle name="Énfasis4 3 3" xfId="16553"/>
    <cellStyle name="Énfasis4 3 3 2" xfId="16554"/>
    <cellStyle name="Énfasis4 3 4" xfId="16555"/>
    <cellStyle name="Énfasis4 4" xfId="16556"/>
    <cellStyle name="Énfasis4 4 2" xfId="16557"/>
    <cellStyle name="Énfasis4 4 2 2" xfId="16558"/>
    <cellStyle name="Énfasis4 4 3" xfId="16559"/>
    <cellStyle name="Énfasis4 4 3 2" xfId="16560"/>
    <cellStyle name="Énfasis4 4 4" xfId="16561"/>
    <cellStyle name="Énfasis4 5" xfId="16562"/>
    <cellStyle name="Énfasis4 5 2" xfId="16563"/>
    <cellStyle name="Énfasis4 6" xfId="16564"/>
    <cellStyle name="Énfasis4 7" xfId="16565"/>
    <cellStyle name="Énfasis5 2" xfId="16566"/>
    <cellStyle name="Énfasis5 2 2" xfId="16567"/>
    <cellStyle name="Énfasis5 2 2 2" xfId="16568"/>
    <cellStyle name="Énfasis5 2 3" xfId="16569"/>
    <cellStyle name="Énfasis5 2 3 2" xfId="16570"/>
    <cellStyle name="Énfasis5 2 4" xfId="16571"/>
    <cellStyle name="Énfasis5 3" xfId="16572"/>
    <cellStyle name="Énfasis5 3 2" xfId="16573"/>
    <cellStyle name="Énfasis5 3 2 2" xfId="16574"/>
    <cellStyle name="Énfasis5 3 3" xfId="16575"/>
    <cellStyle name="Énfasis5 3 3 2" xfId="16576"/>
    <cellStyle name="Énfasis5 3 4" xfId="16577"/>
    <cellStyle name="Énfasis5 4" xfId="16578"/>
    <cellStyle name="Énfasis5 4 2" xfId="16579"/>
    <cellStyle name="Énfasis5 4 2 2" xfId="16580"/>
    <cellStyle name="Énfasis5 4 3" xfId="16581"/>
    <cellStyle name="Énfasis5 4 3 2" xfId="16582"/>
    <cellStyle name="Énfasis5 4 4" xfId="16583"/>
    <cellStyle name="Énfasis5 5" xfId="16584"/>
    <cellStyle name="Énfasis5 5 2" xfId="16585"/>
    <cellStyle name="Énfasis5 6" xfId="16586"/>
    <cellStyle name="Énfasis5 7" xfId="16587"/>
    <cellStyle name="Énfasis6 2" xfId="16588"/>
    <cellStyle name="Énfasis6 2 2" xfId="16589"/>
    <cellStyle name="Énfasis6 2 2 2" xfId="16590"/>
    <cellStyle name="Énfasis6 2 3" xfId="16591"/>
    <cellStyle name="Énfasis6 2 3 2" xfId="16592"/>
    <cellStyle name="Énfasis6 2 4" xfId="16593"/>
    <cellStyle name="Énfasis6 3" xfId="16594"/>
    <cellStyle name="Énfasis6 3 2" xfId="16595"/>
    <cellStyle name="Énfasis6 3 2 2" xfId="16596"/>
    <cellStyle name="Énfasis6 3 3" xfId="16597"/>
    <cellStyle name="Énfasis6 3 3 2" xfId="16598"/>
    <cellStyle name="Énfasis6 3 4" xfId="16599"/>
    <cellStyle name="Énfasis6 4" xfId="16600"/>
    <cellStyle name="Énfasis6 4 2" xfId="16601"/>
    <cellStyle name="Énfasis6 4 2 2" xfId="16602"/>
    <cellStyle name="Énfasis6 4 3" xfId="16603"/>
    <cellStyle name="Énfasis6 4 3 2" xfId="16604"/>
    <cellStyle name="Énfasis6 4 4" xfId="16605"/>
    <cellStyle name="Énfasis6 5" xfId="16606"/>
    <cellStyle name="Énfasis6 5 2" xfId="16607"/>
    <cellStyle name="Énfasis6 6" xfId="16608"/>
    <cellStyle name="Énfasis6 7" xfId="16609"/>
    <cellStyle name="Entrada 2" xfId="16610"/>
    <cellStyle name="Entrada 2 2" xfId="16611"/>
    <cellStyle name="Entrada 2 2 2" xfId="16612"/>
    <cellStyle name="Entrada 2 3" xfId="16613"/>
    <cellStyle name="Entrada 2 3 2" xfId="16614"/>
    <cellStyle name="Entrada 2 4" xfId="16615"/>
    <cellStyle name="Entrada 3" xfId="16616"/>
    <cellStyle name="Entrada 3 2" xfId="16617"/>
    <cellStyle name="Entrada 3 2 2" xfId="16618"/>
    <cellStyle name="Entrada 3 3" xfId="16619"/>
    <cellStyle name="Entrada 3 3 2" xfId="16620"/>
    <cellStyle name="Entrada 3 4" xfId="16621"/>
    <cellStyle name="Entrada 4" xfId="16622"/>
    <cellStyle name="Entrada 4 2" xfId="16623"/>
    <cellStyle name="Entrada 4 2 2" xfId="16624"/>
    <cellStyle name="Entrada 4 3" xfId="16625"/>
    <cellStyle name="Entrada 4 3 2" xfId="16626"/>
    <cellStyle name="Entrada 4 4" xfId="16627"/>
    <cellStyle name="Entrada 5" xfId="16628"/>
    <cellStyle name="Estilo 1" xfId="16629"/>
    <cellStyle name="Estilo 1 10" xfId="16630"/>
    <cellStyle name="Estilo 1 10 2" xfId="16631"/>
    <cellStyle name="Estilo 1 11" xfId="16632"/>
    <cellStyle name="Estilo 1 11 2" xfId="16633"/>
    <cellStyle name="Estilo 1 12" xfId="16634"/>
    <cellStyle name="Estilo 1 12 2" xfId="16635"/>
    <cellStyle name="Estilo 1 13" xfId="16636"/>
    <cellStyle name="Estilo 1 14" xfId="16637"/>
    <cellStyle name="Estilo 1 15" xfId="16638"/>
    <cellStyle name="Estilo 1 16" xfId="16639"/>
    <cellStyle name="Estilo 1 17" xfId="16640"/>
    <cellStyle name="Estilo 1 2" xfId="16641"/>
    <cellStyle name="Estilo 1 2 2" xfId="16642"/>
    <cellStyle name="Estilo 1 2 2 2" xfId="16643"/>
    <cellStyle name="Estilo 1 2 3" xfId="16644"/>
    <cellStyle name="Estilo 1 3" xfId="16645"/>
    <cellStyle name="Estilo 1 3 2" xfId="16646"/>
    <cellStyle name="Estilo 1 3 2 2" xfId="16647"/>
    <cellStyle name="Estilo 1 3 3" xfId="16648"/>
    <cellStyle name="Estilo 1 4" xfId="16649"/>
    <cellStyle name="Estilo 1 4 2" xfId="16650"/>
    <cellStyle name="Estilo 1 4 2 2" xfId="16651"/>
    <cellStyle name="Estilo 1 4 3" xfId="16652"/>
    <cellStyle name="Estilo 1 5" xfId="16653"/>
    <cellStyle name="Estilo 1 5 2" xfId="16654"/>
    <cellStyle name="Estilo 1 5 2 2" xfId="16655"/>
    <cellStyle name="Estilo 1 5 3" xfId="16656"/>
    <cellStyle name="Estilo 1 6" xfId="16657"/>
    <cellStyle name="Estilo 1 6 2" xfId="16658"/>
    <cellStyle name="Estilo 1 6 2 2" xfId="16659"/>
    <cellStyle name="Estilo 1 6 3" xfId="16660"/>
    <cellStyle name="Estilo 1 7" xfId="16661"/>
    <cellStyle name="Estilo 1 7 2" xfId="16662"/>
    <cellStyle name="Estilo 1 7 2 2" xfId="16663"/>
    <cellStyle name="Estilo 1 7 3" xfId="16664"/>
    <cellStyle name="Estilo 1 8" xfId="16665"/>
    <cellStyle name="Estilo 1 8 2" xfId="16666"/>
    <cellStyle name="Estilo 1 8 2 2" xfId="16667"/>
    <cellStyle name="Estilo 1 8 3" xfId="16668"/>
    <cellStyle name="Estilo 1 9" xfId="16669"/>
    <cellStyle name="Estilo 1 9 2" xfId="16670"/>
    <cellStyle name="Euro" xfId="16671"/>
    <cellStyle name="Euro 10" xfId="16672"/>
    <cellStyle name="Euro 11" xfId="16673"/>
    <cellStyle name="Euro 12" xfId="16674"/>
    <cellStyle name="Euro 13" xfId="16675"/>
    <cellStyle name="Euro 13 2" xfId="16676"/>
    <cellStyle name="Euro 14" xfId="16677"/>
    <cellStyle name="Euro 14 2" xfId="16678"/>
    <cellStyle name="Euro 15" xfId="16679"/>
    <cellStyle name="Euro 15 2" xfId="16680"/>
    <cellStyle name="Euro 16" xfId="16681"/>
    <cellStyle name="Euro 16 2" xfId="16682"/>
    <cellStyle name="Euro 17" xfId="16683"/>
    <cellStyle name="Euro 17 2" xfId="16684"/>
    <cellStyle name="Euro 18" xfId="16685"/>
    <cellStyle name="Euro 18 2" xfId="16686"/>
    <cellStyle name="Euro 19" xfId="16687"/>
    <cellStyle name="Euro 19 2" xfId="16688"/>
    <cellStyle name="Euro 2" xfId="16689"/>
    <cellStyle name="Euro 2 10" xfId="16690"/>
    <cellStyle name="Euro 2 11" xfId="16691"/>
    <cellStyle name="Euro 2 12" xfId="16692"/>
    <cellStyle name="Euro 2 13" xfId="16693"/>
    <cellStyle name="Euro 2 14" xfId="16694"/>
    <cellStyle name="Euro 2 15" xfId="16695"/>
    <cellStyle name="Euro 2 16" xfId="16696"/>
    <cellStyle name="Euro 2 17" xfId="16697"/>
    <cellStyle name="Euro 2 18" xfId="16698"/>
    <cellStyle name="Euro 2 19" xfId="16699"/>
    <cellStyle name="Euro 2 2" xfId="16700"/>
    <cellStyle name="Euro 2 2 2" xfId="16701"/>
    <cellStyle name="Euro 2 2 2 2" xfId="16702"/>
    <cellStyle name="Euro 2 2 2 2 2" xfId="16703"/>
    <cellStyle name="Euro 2 2 3" xfId="16704"/>
    <cellStyle name="Euro 2 2 4" xfId="16705"/>
    <cellStyle name="Euro 2 2 5" xfId="16706"/>
    <cellStyle name="Euro 2 20" xfId="16707"/>
    <cellStyle name="Euro 2 21" xfId="16708"/>
    <cellStyle name="Euro 2 22" xfId="16709"/>
    <cellStyle name="Euro 2 23" xfId="16710"/>
    <cellStyle name="Euro 2 24" xfId="16711"/>
    <cellStyle name="Euro 2 25" xfId="16712"/>
    <cellStyle name="Euro 2 26" xfId="16713"/>
    <cellStyle name="Euro 2 27" xfId="16714"/>
    <cellStyle name="Euro 2 28" xfId="16715"/>
    <cellStyle name="Euro 2 29" xfId="16716"/>
    <cellStyle name="Euro 2 3" xfId="16717"/>
    <cellStyle name="Euro 2 30" xfId="16718"/>
    <cellStyle name="Euro 2 31" xfId="16719"/>
    <cellStyle name="Euro 2 32" xfId="16720"/>
    <cellStyle name="Euro 2 33" xfId="16721"/>
    <cellStyle name="Euro 2 34" xfId="16722"/>
    <cellStyle name="Euro 2 35" xfId="16723"/>
    <cellStyle name="Euro 2 36" xfId="16724"/>
    <cellStyle name="Euro 2 37" xfId="16725"/>
    <cellStyle name="Euro 2 38" xfId="16726"/>
    <cellStyle name="Euro 2 39" xfId="16727"/>
    <cellStyle name="Euro 2 4" xfId="16728"/>
    <cellStyle name="Euro 2 40" xfId="16729"/>
    <cellStyle name="Euro 2 41" xfId="16730"/>
    <cellStyle name="Euro 2 5" xfId="16731"/>
    <cellStyle name="Euro 2 6" xfId="16732"/>
    <cellStyle name="Euro 2 7" xfId="16733"/>
    <cellStyle name="Euro 2 8" xfId="16734"/>
    <cellStyle name="Euro 2 9" xfId="16735"/>
    <cellStyle name="Euro 20" xfId="16736"/>
    <cellStyle name="Euro 21" xfId="16737"/>
    <cellStyle name="Euro 22" xfId="16738"/>
    <cellStyle name="Euro 23" xfId="16739"/>
    <cellStyle name="Euro 24" xfId="16740"/>
    <cellStyle name="Euro 25" xfId="16741"/>
    <cellStyle name="Euro 26" xfId="16742"/>
    <cellStyle name="Euro 27" xfId="16743"/>
    <cellStyle name="Euro 28" xfId="16744"/>
    <cellStyle name="Euro 29" xfId="16745"/>
    <cellStyle name="Euro 3" xfId="16746"/>
    <cellStyle name="Euro 3 10" xfId="16747"/>
    <cellStyle name="Euro 3 11" xfId="16748"/>
    <cellStyle name="Euro 3 12" xfId="16749"/>
    <cellStyle name="Euro 3 13" xfId="16750"/>
    <cellStyle name="Euro 3 14" xfId="16751"/>
    <cellStyle name="Euro 3 15" xfId="16752"/>
    <cellStyle name="Euro 3 16" xfId="16753"/>
    <cellStyle name="Euro 3 17" xfId="16754"/>
    <cellStyle name="Euro 3 18" xfId="16755"/>
    <cellStyle name="Euro 3 19" xfId="16756"/>
    <cellStyle name="Euro 3 2" xfId="16757"/>
    <cellStyle name="Euro 3 2 2" xfId="16758"/>
    <cellStyle name="Euro 3 2 2 2" xfId="16759"/>
    <cellStyle name="Euro 3 20" xfId="16760"/>
    <cellStyle name="Euro 3 21" xfId="16761"/>
    <cellStyle name="Euro 3 22" xfId="16762"/>
    <cellStyle name="Euro 3 23" xfId="16763"/>
    <cellStyle name="Euro 3 24" xfId="16764"/>
    <cellStyle name="Euro 3 25" xfId="16765"/>
    <cellStyle name="Euro 3 26" xfId="16766"/>
    <cellStyle name="Euro 3 27" xfId="16767"/>
    <cellStyle name="Euro 3 28" xfId="16768"/>
    <cellStyle name="Euro 3 29" xfId="16769"/>
    <cellStyle name="Euro 3 3" xfId="16770"/>
    <cellStyle name="Euro 3 30" xfId="16771"/>
    <cellStyle name="Euro 3 31" xfId="16772"/>
    <cellStyle name="Euro 3 32" xfId="16773"/>
    <cellStyle name="Euro 3 33" xfId="16774"/>
    <cellStyle name="Euro 3 34" xfId="16775"/>
    <cellStyle name="Euro 3 35" xfId="16776"/>
    <cellStyle name="Euro 3 36" xfId="16777"/>
    <cellStyle name="Euro 3 4" xfId="16778"/>
    <cellStyle name="Euro 3 5" xfId="16779"/>
    <cellStyle name="Euro 3 6" xfId="16780"/>
    <cellStyle name="Euro 3 7" xfId="16781"/>
    <cellStyle name="Euro 3 8" xfId="16782"/>
    <cellStyle name="Euro 3 9" xfId="16783"/>
    <cellStyle name="Euro 30" xfId="16784"/>
    <cellStyle name="Euro 31" xfId="16785"/>
    <cellStyle name="Euro 32" xfId="16786"/>
    <cellStyle name="Euro 33" xfId="16787"/>
    <cellStyle name="Euro 34" xfId="16788"/>
    <cellStyle name="Euro 35" xfId="16789"/>
    <cellStyle name="Euro 36" xfId="16790"/>
    <cellStyle name="Euro 37" xfId="16791"/>
    <cellStyle name="Euro 38" xfId="16792"/>
    <cellStyle name="Euro 39" xfId="16793"/>
    <cellStyle name="Euro 4" xfId="16794"/>
    <cellStyle name="Euro 4 2" xfId="16795"/>
    <cellStyle name="Euro 4 2 2" xfId="16796"/>
    <cellStyle name="Euro 40" xfId="16797"/>
    <cellStyle name="Euro 41" xfId="16798"/>
    <cellStyle name="Euro 42" xfId="16799"/>
    <cellStyle name="Euro 43" xfId="16800"/>
    <cellStyle name="Euro 44" xfId="16801"/>
    <cellStyle name="Euro 45" xfId="16802"/>
    <cellStyle name="Euro 46" xfId="16803"/>
    <cellStyle name="Euro 5" xfId="16804"/>
    <cellStyle name="Euro 5 2" xfId="16805"/>
    <cellStyle name="Euro 6" xfId="16806"/>
    <cellStyle name="Euro 6 2" xfId="16807"/>
    <cellStyle name="Euro 7" xfId="16808"/>
    <cellStyle name="Euro 8" xfId="16809"/>
    <cellStyle name="Euro 9" xfId="16810"/>
    <cellStyle name="Excel.Chart" xfId="16811"/>
    <cellStyle name="Explanatory Text" xfId="16812"/>
    <cellStyle name="F2" xfId="16813"/>
    <cellStyle name="F3" xfId="16814"/>
    <cellStyle name="F4" xfId="16815"/>
    <cellStyle name="F5" xfId="16816"/>
    <cellStyle name="F6" xfId="16817"/>
    <cellStyle name="F7" xfId="16818"/>
    <cellStyle name="F8" xfId="16819"/>
    <cellStyle name="Fecha" xfId="16820"/>
    <cellStyle name="Fijo" xfId="16821"/>
    <cellStyle name="Fixed" xfId="16822"/>
    <cellStyle name="Fixed 10" xfId="16823"/>
    <cellStyle name="Fixed 11" xfId="16824"/>
    <cellStyle name="Fixed 2" xfId="16825"/>
    <cellStyle name="Fixed 3" xfId="16826"/>
    <cellStyle name="Fixed 4" xfId="16827"/>
    <cellStyle name="Fixed 5" xfId="16828"/>
    <cellStyle name="Fixed 6" xfId="16829"/>
    <cellStyle name="Fixed 7" xfId="16830"/>
    <cellStyle name="Fixed 8" xfId="16831"/>
    <cellStyle name="Fixed 9" xfId="16832"/>
    <cellStyle name="Fixo" xfId="16833"/>
    <cellStyle name="Good" xfId="16834"/>
    <cellStyle name="Good 2" xfId="16835"/>
    <cellStyle name="Good 2 2" xfId="16836"/>
    <cellStyle name="Good 3" xfId="16837"/>
    <cellStyle name="Good 4" xfId="16838"/>
    <cellStyle name="Good 5" xfId="16839"/>
    <cellStyle name="Grey" xfId="16840"/>
    <cellStyle name="Grey 2" xfId="16841"/>
    <cellStyle name="Grey 2 2" xfId="16842"/>
    <cellStyle name="Grey 3" xfId="16843"/>
    <cellStyle name="Grey 4" xfId="16844"/>
    <cellStyle name="Grey 5" xfId="16845"/>
    <cellStyle name="HEADER" xfId="16846"/>
    <cellStyle name="HEADER 2" xfId="16847"/>
    <cellStyle name="HEADER 2 2" xfId="16848"/>
    <cellStyle name="HEADER 3" xfId="16849"/>
    <cellStyle name="HEADER 4" xfId="16850"/>
    <cellStyle name="HEADER 5" xfId="16851"/>
    <cellStyle name="Heading 1" xfId="16852"/>
    <cellStyle name="Heading 2" xfId="16853"/>
    <cellStyle name="Heading 3" xfId="16854"/>
    <cellStyle name="Heading 4" xfId="16855"/>
    <cellStyle name="Heading1" xfId="16856"/>
    <cellStyle name="Heading1 10" xfId="16857"/>
    <cellStyle name="Heading1 11" xfId="16858"/>
    <cellStyle name="Heading1 2" xfId="16859"/>
    <cellStyle name="Heading1 3" xfId="16860"/>
    <cellStyle name="Heading1 4" xfId="16861"/>
    <cellStyle name="Heading1 5" xfId="16862"/>
    <cellStyle name="Heading1 6" xfId="16863"/>
    <cellStyle name="Heading1 7" xfId="16864"/>
    <cellStyle name="Heading1 8" xfId="16865"/>
    <cellStyle name="Heading1 9" xfId="16866"/>
    <cellStyle name="Heading2" xfId="16867"/>
    <cellStyle name="Heading2 10" xfId="16868"/>
    <cellStyle name="Heading2 11" xfId="16869"/>
    <cellStyle name="Heading2 2" xfId="16870"/>
    <cellStyle name="Heading2 3" xfId="16871"/>
    <cellStyle name="Heading2 4" xfId="16872"/>
    <cellStyle name="Heading2 5" xfId="16873"/>
    <cellStyle name="Heading2 6" xfId="16874"/>
    <cellStyle name="Heading2 7" xfId="16875"/>
    <cellStyle name="Heading2 8" xfId="16876"/>
    <cellStyle name="Heading2 9" xfId="16877"/>
    <cellStyle name="HIGHLIGHT" xfId="16878"/>
    <cellStyle name="HIGHLIGHT 2" xfId="16879"/>
    <cellStyle name="HIGHLIGHT 2 2" xfId="16880"/>
    <cellStyle name="HIGHLIGHT 3" xfId="16881"/>
    <cellStyle name="HIGHLIGHT 4" xfId="16882"/>
    <cellStyle name="HIGHLIGHT 5" xfId="16883"/>
    <cellStyle name="Hipervínculo" xfId="16884"/>
    <cellStyle name="Hipervínculo 2" xfId="16885"/>
    <cellStyle name="Hipervínculo visitado" xfId="16886"/>
    <cellStyle name="Hipervínculo visitado 2" xfId="16887"/>
    <cellStyle name="Hipervínculo visitado_7.11" xfId="16888"/>
    <cellStyle name="Hipervínculo_10-01-03 2003 2003 NUEVOS RON -NUEVOS INTERESES" xfId="16889"/>
    <cellStyle name="Hyperlink 2" xfId="16890"/>
    <cellStyle name="Hyperlink seguido_NFGC_SPE_1995_2003" xfId="16891"/>
    <cellStyle name="Hyperlink_Emisiones de bonos 2006-2007 rev (Agosto-07)" xfId="16892"/>
    <cellStyle name="imf-one decimal" xfId="16893"/>
    <cellStyle name="imf-one decimal 10" xfId="16894"/>
    <cellStyle name="imf-one decimal 11" xfId="16895"/>
    <cellStyle name="imf-one decimal 12" xfId="16896"/>
    <cellStyle name="imf-one decimal 13" xfId="16897"/>
    <cellStyle name="imf-one decimal 14" xfId="16898"/>
    <cellStyle name="imf-one decimal 15" xfId="16899"/>
    <cellStyle name="imf-one decimal 16" xfId="16900"/>
    <cellStyle name="imf-one decimal 17" xfId="16901"/>
    <cellStyle name="imf-one decimal 18" xfId="16902"/>
    <cellStyle name="imf-one decimal 19" xfId="16903"/>
    <cellStyle name="imf-one decimal 2" xfId="16904"/>
    <cellStyle name="imf-one decimal 2 2" xfId="16905"/>
    <cellStyle name="imf-one decimal 20" xfId="16906"/>
    <cellStyle name="imf-one decimal 21" xfId="16907"/>
    <cellStyle name="imf-one decimal 22" xfId="16908"/>
    <cellStyle name="imf-one decimal 23" xfId="16909"/>
    <cellStyle name="imf-one decimal 24" xfId="16910"/>
    <cellStyle name="imf-one decimal 25" xfId="16911"/>
    <cellStyle name="imf-one decimal 26" xfId="16912"/>
    <cellStyle name="imf-one decimal 27" xfId="16913"/>
    <cellStyle name="imf-one decimal 28" xfId="16914"/>
    <cellStyle name="imf-one decimal 29" xfId="16915"/>
    <cellStyle name="imf-one decimal 3" xfId="16916"/>
    <cellStyle name="imf-one decimal 4" xfId="16917"/>
    <cellStyle name="imf-one decimal 5" xfId="16918"/>
    <cellStyle name="imf-one decimal 6" xfId="16919"/>
    <cellStyle name="imf-one decimal 7" xfId="16920"/>
    <cellStyle name="imf-one decimal 8" xfId="16921"/>
    <cellStyle name="imf-one decimal 9" xfId="16922"/>
    <cellStyle name="imf-zero decimal" xfId="16923"/>
    <cellStyle name="imf-zero decimal 10" xfId="16924"/>
    <cellStyle name="imf-zero decimal 11" xfId="16925"/>
    <cellStyle name="imf-zero decimal 12" xfId="16926"/>
    <cellStyle name="imf-zero decimal 13" xfId="16927"/>
    <cellStyle name="imf-zero decimal 14" xfId="16928"/>
    <cellStyle name="imf-zero decimal 15" xfId="16929"/>
    <cellStyle name="imf-zero decimal 16" xfId="16930"/>
    <cellStyle name="imf-zero decimal 17" xfId="16931"/>
    <cellStyle name="imf-zero decimal 18" xfId="16932"/>
    <cellStyle name="imf-zero decimal 19" xfId="16933"/>
    <cellStyle name="imf-zero decimal 2" xfId="16934"/>
    <cellStyle name="imf-zero decimal 2 2" xfId="16935"/>
    <cellStyle name="imf-zero decimal 20" xfId="16936"/>
    <cellStyle name="imf-zero decimal 21" xfId="16937"/>
    <cellStyle name="imf-zero decimal 22" xfId="16938"/>
    <cellStyle name="imf-zero decimal 23" xfId="16939"/>
    <cellStyle name="imf-zero decimal 24" xfId="16940"/>
    <cellStyle name="imf-zero decimal 25" xfId="16941"/>
    <cellStyle name="imf-zero decimal 26" xfId="16942"/>
    <cellStyle name="imf-zero decimal 27" xfId="16943"/>
    <cellStyle name="imf-zero decimal 28" xfId="16944"/>
    <cellStyle name="imf-zero decimal 29" xfId="16945"/>
    <cellStyle name="imf-zero decimal 3" xfId="16946"/>
    <cellStyle name="imf-zero decimal 4" xfId="16947"/>
    <cellStyle name="imf-zero decimal 5" xfId="16948"/>
    <cellStyle name="imf-zero decimal 6" xfId="16949"/>
    <cellStyle name="imf-zero decimal 7" xfId="16950"/>
    <cellStyle name="imf-zero decimal 8" xfId="16951"/>
    <cellStyle name="imf-zero decimal 9" xfId="16952"/>
    <cellStyle name="Incorrecto 2" xfId="16953"/>
    <cellStyle name="Incorrecto 2 2" xfId="16954"/>
    <cellStyle name="Incorrecto 2 2 2" xfId="16955"/>
    <cellStyle name="Incorrecto 2 3" xfId="16956"/>
    <cellStyle name="Incorrecto 2 3 2" xfId="16957"/>
    <cellStyle name="Incorrecto 2 4" xfId="16958"/>
    <cellStyle name="Incorrecto 3" xfId="16959"/>
    <cellStyle name="Incorrecto 3 2" xfId="16960"/>
    <cellStyle name="Incorrecto 3 2 2" xfId="16961"/>
    <cellStyle name="Incorrecto 3 3" xfId="16962"/>
    <cellStyle name="Incorrecto 3 3 2" xfId="16963"/>
    <cellStyle name="Incorrecto 3 4" xfId="16964"/>
    <cellStyle name="Incorrecto 4" xfId="16965"/>
    <cellStyle name="Incorrecto 4 2" xfId="16966"/>
    <cellStyle name="Incorrecto 4 2 2" xfId="16967"/>
    <cellStyle name="Incorrecto 4 3" xfId="16968"/>
    <cellStyle name="Incorrecto 4 3 2" xfId="16969"/>
    <cellStyle name="Incorrecto 4 4" xfId="16970"/>
    <cellStyle name="Incorrecto 5" xfId="16971"/>
    <cellStyle name="Incorrecto 5 2" xfId="16972"/>
    <cellStyle name="Incorrecto 6" xfId="16973"/>
    <cellStyle name="Incorrecto 7" xfId="16974"/>
    <cellStyle name="Input" xfId="16975"/>
    <cellStyle name="Input [yellow]" xfId="16976"/>
    <cellStyle name="Input [yellow] 2" xfId="16977"/>
    <cellStyle name="Input [yellow] 2 2" xfId="16978"/>
    <cellStyle name="Input [yellow] 3" xfId="16979"/>
    <cellStyle name="Input [yellow] 4" xfId="16980"/>
    <cellStyle name="Input [yellow] 5" xfId="16981"/>
    <cellStyle name="Input 2" xfId="16982"/>
    <cellStyle name="Input 2 2" xfId="16983"/>
    <cellStyle name="Input 3" xfId="16984"/>
    <cellStyle name="Input 4" xfId="16985"/>
    <cellStyle name="Input 5" xfId="16986"/>
    <cellStyle name="Input_Sheet5" xfId="16987"/>
    <cellStyle name="Linked Cell" xfId="16988"/>
    <cellStyle name="MacroCode" xfId="16989"/>
    <cellStyle name="MacroCode 10" xfId="16990"/>
    <cellStyle name="MacroCode 11" xfId="16991"/>
    <cellStyle name="MacroCode 12" xfId="16992"/>
    <cellStyle name="MacroCode 13" xfId="16993"/>
    <cellStyle name="MacroCode 14" xfId="16994"/>
    <cellStyle name="MacroCode 15" xfId="16995"/>
    <cellStyle name="MacroCode 16" xfId="16996"/>
    <cellStyle name="MacroCode 17" xfId="16997"/>
    <cellStyle name="MacroCode 18" xfId="16998"/>
    <cellStyle name="MacroCode 19" xfId="16999"/>
    <cellStyle name="MacroCode 2" xfId="17000"/>
    <cellStyle name="MacroCode 2 2" xfId="17001"/>
    <cellStyle name="MacroCode 20" xfId="17002"/>
    <cellStyle name="MacroCode 21" xfId="17003"/>
    <cellStyle name="MacroCode 22" xfId="17004"/>
    <cellStyle name="MacroCode 23" xfId="17005"/>
    <cellStyle name="MacroCode 24" xfId="17006"/>
    <cellStyle name="MacroCode 25" xfId="17007"/>
    <cellStyle name="MacroCode 26" xfId="17008"/>
    <cellStyle name="MacroCode 27" xfId="17009"/>
    <cellStyle name="MacroCode 28" xfId="17010"/>
    <cellStyle name="MacroCode 29" xfId="17011"/>
    <cellStyle name="MacroCode 3" xfId="17012"/>
    <cellStyle name="MacroCode 4" xfId="17013"/>
    <cellStyle name="MacroCode 5" xfId="17014"/>
    <cellStyle name="MacroCode 6" xfId="17015"/>
    <cellStyle name="MacroCode 7" xfId="17016"/>
    <cellStyle name="MacroCode 8" xfId="17017"/>
    <cellStyle name="MacroCode 9" xfId="17018"/>
    <cellStyle name="Millareɳ_INFORME.xls Gráfico 20" xfId="17019"/>
    <cellStyle name="Millares [0] 2" xfId="17020"/>
    <cellStyle name="Millares [0] 2 2" xfId="17021"/>
    <cellStyle name="Millares [0] 2 2 2" xfId="17022"/>
    <cellStyle name="Millares [0] 2 3" xfId="17023"/>
    <cellStyle name="Millares [0] 2 4" xfId="17024"/>
    <cellStyle name="Millares [0] 2 5" xfId="17025"/>
    <cellStyle name="Millares 10" xfId="17026"/>
    <cellStyle name="Millares 10 10" xfId="17027"/>
    <cellStyle name="Millares 10 10 2" xfId="17028"/>
    <cellStyle name="Millares 10 11" xfId="17029"/>
    <cellStyle name="Millares 10 11 2" xfId="17030"/>
    <cellStyle name="Millares 10 12" xfId="17031"/>
    <cellStyle name="Millares 10 12 2" xfId="17032"/>
    <cellStyle name="Millares 10 13" xfId="17033"/>
    <cellStyle name="Millares 10 13 2" xfId="17034"/>
    <cellStyle name="Millares 10 14" xfId="17035"/>
    <cellStyle name="Millares 10 14 2" xfId="17036"/>
    <cellStyle name="Millares 10 15" xfId="17037"/>
    <cellStyle name="Millares 10 15 2" xfId="17038"/>
    <cellStyle name="Millares 10 16" xfId="17039"/>
    <cellStyle name="Millares 10 16 2" xfId="17040"/>
    <cellStyle name="Millares 10 17" xfId="17041"/>
    <cellStyle name="Millares 10 17 2" xfId="17042"/>
    <cellStyle name="Millares 10 18" xfId="17043"/>
    <cellStyle name="Millares 10 18 2" xfId="17044"/>
    <cellStyle name="Millares 10 19" xfId="17045"/>
    <cellStyle name="Millares 10 19 2" xfId="17046"/>
    <cellStyle name="Millares 10 2" xfId="17047"/>
    <cellStyle name="Millares 10 2 2" xfId="17048"/>
    <cellStyle name="Millares 10 20" xfId="17049"/>
    <cellStyle name="Millares 10 21" xfId="17050"/>
    <cellStyle name="Millares 10 22" xfId="17051"/>
    <cellStyle name="Millares 10 23" xfId="17052"/>
    <cellStyle name="Millares 10 3" xfId="17053"/>
    <cellStyle name="Millares 10 3 2" xfId="17054"/>
    <cellStyle name="Millares 10 4" xfId="17055"/>
    <cellStyle name="Millares 10 4 2" xfId="17056"/>
    <cellStyle name="Millares 10 5" xfId="17057"/>
    <cellStyle name="Millares 10 5 2" xfId="17058"/>
    <cellStyle name="Millares 10 6" xfId="17059"/>
    <cellStyle name="Millares 10 6 2" xfId="17060"/>
    <cellStyle name="Millares 10 7" xfId="17061"/>
    <cellStyle name="Millares 10 7 2" xfId="17062"/>
    <cellStyle name="Millares 10 8" xfId="17063"/>
    <cellStyle name="Millares 10 8 2" xfId="17064"/>
    <cellStyle name="Millares 10 9" xfId="17065"/>
    <cellStyle name="Millares 10 9 2" xfId="17066"/>
    <cellStyle name="Millares 11" xfId="17067"/>
    <cellStyle name="Millares 11 10" xfId="17068"/>
    <cellStyle name="Millares 11 10 2" xfId="17069"/>
    <cellStyle name="Millares 11 11" xfId="17070"/>
    <cellStyle name="Millares 11 11 2" xfId="17071"/>
    <cellStyle name="Millares 11 12" xfId="17072"/>
    <cellStyle name="Millares 11 12 2" xfId="17073"/>
    <cellStyle name="Millares 11 13" xfId="17074"/>
    <cellStyle name="Millares 11 13 2" xfId="17075"/>
    <cellStyle name="Millares 11 14" xfId="17076"/>
    <cellStyle name="Millares 11 14 2" xfId="17077"/>
    <cellStyle name="Millares 11 15" xfId="17078"/>
    <cellStyle name="Millares 11 15 2" xfId="17079"/>
    <cellStyle name="Millares 11 16" xfId="17080"/>
    <cellStyle name="Millares 11 16 2" xfId="17081"/>
    <cellStyle name="Millares 11 17" xfId="17082"/>
    <cellStyle name="Millares 11 17 2" xfId="17083"/>
    <cellStyle name="Millares 11 18" xfId="17084"/>
    <cellStyle name="Millares 11 19" xfId="17085"/>
    <cellStyle name="Millares 11 2" xfId="17086"/>
    <cellStyle name="Millares 11 2 2" xfId="17087"/>
    <cellStyle name="Millares 11 20" xfId="17088"/>
    <cellStyle name="Millares 11 21" xfId="17089"/>
    <cellStyle name="Millares 11 3" xfId="17090"/>
    <cellStyle name="Millares 11 3 2" xfId="17091"/>
    <cellStyle name="Millares 11 4" xfId="17092"/>
    <cellStyle name="Millares 11 4 2" xfId="17093"/>
    <cellStyle name="Millares 11 5" xfId="17094"/>
    <cellStyle name="Millares 11 5 2" xfId="17095"/>
    <cellStyle name="Millares 11 6" xfId="17096"/>
    <cellStyle name="Millares 11 6 2" xfId="17097"/>
    <cellStyle name="Millares 11 7" xfId="17098"/>
    <cellStyle name="Millares 11 7 2" xfId="17099"/>
    <cellStyle name="Millares 11 8" xfId="17100"/>
    <cellStyle name="Millares 11 8 2" xfId="17101"/>
    <cellStyle name="Millares 11 9" xfId="17102"/>
    <cellStyle name="Millares 11 9 2" xfId="17103"/>
    <cellStyle name="Millares 12" xfId="17104"/>
    <cellStyle name="Millares 12 10" xfId="17105"/>
    <cellStyle name="Millares 12 10 2" xfId="17106"/>
    <cellStyle name="Millares 12 11" xfId="17107"/>
    <cellStyle name="Millares 12 11 2" xfId="17108"/>
    <cellStyle name="Millares 12 12" xfId="17109"/>
    <cellStyle name="Millares 12 12 2" xfId="17110"/>
    <cellStyle name="Millares 12 13" xfId="17111"/>
    <cellStyle name="Millares 12 13 2" xfId="17112"/>
    <cellStyle name="Millares 12 14" xfId="17113"/>
    <cellStyle name="Millares 12 14 2" xfId="17114"/>
    <cellStyle name="Millares 12 15" xfId="17115"/>
    <cellStyle name="Millares 12 15 2" xfId="17116"/>
    <cellStyle name="Millares 12 16" xfId="17117"/>
    <cellStyle name="Millares 12 16 2" xfId="17118"/>
    <cellStyle name="Millares 12 17" xfId="17119"/>
    <cellStyle name="Millares 12 17 2" xfId="17120"/>
    <cellStyle name="Millares 12 18" xfId="17121"/>
    <cellStyle name="Millares 12 19" xfId="17122"/>
    <cellStyle name="Millares 12 2" xfId="17123"/>
    <cellStyle name="Millares 12 2 2" xfId="17124"/>
    <cellStyle name="Millares 12 3" xfId="17125"/>
    <cellStyle name="Millares 12 3 2" xfId="17126"/>
    <cellStyle name="Millares 12 4" xfId="17127"/>
    <cellStyle name="Millares 12 4 2" xfId="17128"/>
    <cellStyle name="Millares 12 5" xfId="17129"/>
    <cellStyle name="Millares 12 5 2" xfId="17130"/>
    <cellStyle name="Millares 12 6" xfId="17131"/>
    <cellStyle name="Millares 12 6 2" xfId="17132"/>
    <cellStyle name="Millares 12 7" xfId="17133"/>
    <cellStyle name="Millares 12 7 2" xfId="17134"/>
    <cellStyle name="Millares 12 8" xfId="17135"/>
    <cellStyle name="Millares 12 8 2" xfId="17136"/>
    <cellStyle name="Millares 12 9" xfId="17137"/>
    <cellStyle name="Millares 12 9 2" xfId="17138"/>
    <cellStyle name="Millares 13" xfId="17139"/>
    <cellStyle name="Millares 13 10" xfId="17140"/>
    <cellStyle name="Millares 13 10 2" xfId="17141"/>
    <cellStyle name="Millares 13 11" xfId="17142"/>
    <cellStyle name="Millares 13 11 2" xfId="17143"/>
    <cellStyle name="Millares 13 12" xfId="17144"/>
    <cellStyle name="Millares 13 12 2" xfId="17145"/>
    <cellStyle name="Millares 13 13" xfId="17146"/>
    <cellStyle name="Millares 13 13 2" xfId="17147"/>
    <cellStyle name="Millares 13 14" xfId="17148"/>
    <cellStyle name="Millares 13 14 2" xfId="17149"/>
    <cellStyle name="Millares 13 15" xfId="17150"/>
    <cellStyle name="Millares 13 15 2" xfId="17151"/>
    <cellStyle name="Millares 13 16" xfId="17152"/>
    <cellStyle name="Millares 13 17" xfId="17153"/>
    <cellStyle name="Millares 13 2" xfId="17154"/>
    <cellStyle name="Millares 13 2 2" xfId="17155"/>
    <cellStyle name="Millares 13 3" xfId="17156"/>
    <cellStyle name="Millares 13 3 2" xfId="17157"/>
    <cellStyle name="Millares 13 4" xfId="17158"/>
    <cellStyle name="Millares 13 4 2" xfId="17159"/>
    <cellStyle name="Millares 13 5" xfId="17160"/>
    <cellStyle name="Millares 13 5 2" xfId="17161"/>
    <cellStyle name="Millares 13 6" xfId="17162"/>
    <cellStyle name="Millares 13 6 2" xfId="17163"/>
    <cellStyle name="Millares 13 7" xfId="17164"/>
    <cellStyle name="Millares 13 7 2" xfId="17165"/>
    <cellStyle name="Millares 13 8" xfId="17166"/>
    <cellStyle name="Millares 13 8 2" xfId="17167"/>
    <cellStyle name="Millares 13 9" xfId="17168"/>
    <cellStyle name="Millares 13 9 2" xfId="17169"/>
    <cellStyle name="Millares 14" xfId="17170"/>
    <cellStyle name="Millares 14 10" xfId="17171"/>
    <cellStyle name="Millares 14 10 2" xfId="17172"/>
    <cellStyle name="Millares 14 11" xfId="17173"/>
    <cellStyle name="Millares 14 11 2" xfId="17174"/>
    <cellStyle name="Millares 14 12" xfId="17175"/>
    <cellStyle name="Millares 14 12 2" xfId="17176"/>
    <cellStyle name="Millares 14 13" xfId="17177"/>
    <cellStyle name="Millares 14 13 2" xfId="17178"/>
    <cellStyle name="Millares 14 14" xfId="17179"/>
    <cellStyle name="Millares 14 14 2" xfId="17180"/>
    <cellStyle name="Millares 14 15" xfId="17181"/>
    <cellStyle name="Millares 14 15 2" xfId="17182"/>
    <cellStyle name="Millares 14 16" xfId="17183"/>
    <cellStyle name="Millares 14 17" xfId="17184"/>
    <cellStyle name="Millares 14 18" xfId="17185"/>
    <cellStyle name="Millares 14 19" xfId="17186"/>
    <cellStyle name="Millares 14 2" xfId="17187"/>
    <cellStyle name="Millares 14 2 2" xfId="17188"/>
    <cellStyle name="Millares 14 3" xfId="17189"/>
    <cellStyle name="Millares 14 3 2" xfId="17190"/>
    <cellStyle name="Millares 14 4" xfId="17191"/>
    <cellStyle name="Millares 14 4 2" xfId="17192"/>
    <cellStyle name="Millares 14 5" xfId="17193"/>
    <cellStyle name="Millares 14 5 2" xfId="17194"/>
    <cellStyle name="Millares 14 6" xfId="17195"/>
    <cellStyle name="Millares 14 6 2" xfId="17196"/>
    <cellStyle name="Millares 14 7" xfId="17197"/>
    <cellStyle name="Millares 14 7 2" xfId="17198"/>
    <cellStyle name="Millares 14 8" xfId="17199"/>
    <cellStyle name="Millares 14 8 2" xfId="17200"/>
    <cellStyle name="Millares 14 9" xfId="17201"/>
    <cellStyle name="Millares 14 9 2" xfId="17202"/>
    <cellStyle name="Millares 15" xfId="17203"/>
    <cellStyle name="Millares 15 10" xfId="17204"/>
    <cellStyle name="Millares 15 10 2" xfId="17205"/>
    <cellStyle name="Millares 15 11" xfId="17206"/>
    <cellStyle name="Millares 15 11 2" xfId="17207"/>
    <cellStyle name="Millares 15 12" xfId="17208"/>
    <cellStyle name="Millares 15 13" xfId="17209"/>
    <cellStyle name="Millares 15 14" xfId="17210"/>
    <cellStyle name="Millares 15 15" xfId="17211"/>
    <cellStyle name="Millares 15 16" xfId="17212"/>
    <cellStyle name="Millares 15 17" xfId="17213"/>
    <cellStyle name="Millares 15 2" xfId="17214"/>
    <cellStyle name="Millares 15 2 2" xfId="17215"/>
    <cellStyle name="Millares 15 3" xfId="17216"/>
    <cellStyle name="Millares 15 3 2" xfId="17217"/>
    <cellStyle name="Millares 15 4" xfId="17218"/>
    <cellStyle name="Millares 15 4 2" xfId="17219"/>
    <cellStyle name="Millares 15 5" xfId="17220"/>
    <cellStyle name="Millares 15 5 2" xfId="17221"/>
    <cellStyle name="Millares 15 6" xfId="17222"/>
    <cellStyle name="Millares 15 6 2" xfId="17223"/>
    <cellStyle name="Millares 15 7" xfId="17224"/>
    <cellStyle name="Millares 15 7 2" xfId="17225"/>
    <cellStyle name="Millares 15 8" xfId="17226"/>
    <cellStyle name="Millares 15 8 2" xfId="17227"/>
    <cellStyle name="Millares 15 9" xfId="17228"/>
    <cellStyle name="Millares 15 9 2" xfId="17229"/>
    <cellStyle name="Millares 16" xfId="17230"/>
    <cellStyle name="Millares 16 10" xfId="17231"/>
    <cellStyle name="Millares 16 10 2" xfId="17232"/>
    <cellStyle name="Millares 16 11" xfId="17233"/>
    <cellStyle name="Millares 16 11 2" xfId="17234"/>
    <cellStyle name="Millares 16 12" xfId="17235"/>
    <cellStyle name="Millares 16 13" xfId="17236"/>
    <cellStyle name="Millares 16 14" xfId="17237"/>
    <cellStyle name="Millares 16 15" xfId="17238"/>
    <cellStyle name="Millares 16 2" xfId="17239"/>
    <cellStyle name="Millares 16 2 2" xfId="17240"/>
    <cellStyle name="Millares 16 3" xfId="17241"/>
    <cellStyle name="Millares 16 3 2" xfId="17242"/>
    <cellStyle name="Millares 16 4" xfId="17243"/>
    <cellStyle name="Millares 16 4 2" xfId="17244"/>
    <cellStyle name="Millares 16 5" xfId="17245"/>
    <cellStyle name="Millares 16 5 2" xfId="17246"/>
    <cellStyle name="Millares 16 6" xfId="17247"/>
    <cellStyle name="Millares 16 6 2" xfId="17248"/>
    <cellStyle name="Millares 16 7" xfId="17249"/>
    <cellStyle name="Millares 16 7 2" xfId="17250"/>
    <cellStyle name="Millares 16 8" xfId="17251"/>
    <cellStyle name="Millares 16 8 2" xfId="17252"/>
    <cellStyle name="Millares 16 9" xfId="17253"/>
    <cellStyle name="Millares 16 9 2" xfId="17254"/>
    <cellStyle name="Millares 17" xfId="17255"/>
    <cellStyle name="Millares 17 10" xfId="17256"/>
    <cellStyle name="Millares 17 10 2" xfId="17257"/>
    <cellStyle name="Millares 17 11" xfId="17258"/>
    <cellStyle name="Millares 17 11 2" xfId="17259"/>
    <cellStyle name="Millares 17 12" xfId="17260"/>
    <cellStyle name="Millares 17 13" xfId="17261"/>
    <cellStyle name="Millares 17 14" xfId="17262"/>
    <cellStyle name="Millares 17 15" xfId="17263"/>
    <cellStyle name="Millares 17 2" xfId="17264"/>
    <cellStyle name="Millares 17 2 2" xfId="17265"/>
    <cellStyle name="Millares 17 3" xfId="17266"/>
    <cellStyle name="Millares 17 3 2" xfId="17267"/>
    <cellStyle name="Millares 17 4" xfId="17268"/>
    <cellStyle name="Millares 17 4 2" xfId="17269"/>
    <cellStyle name="Millares 17 5" xfId="17270"/>
    <cellStyle name="Millares 17 5 2" xfId="17271"/>
    <cellStyle name="Millares 17 6" xfId="17272"/>
    <cellStyle name="Millares 17 6 2" xfId="17273"/>
    <cellStyle name="Millares 17 7" xfId="17274"/>
    <cellStyle name="Millares 17 7 2" xfId="17275"/>
    <cellStyle name="Millares 17 8" xfId="17276"/>
    <cellStyle name="Millares 17 8 2" xfId="17277"/>
    <cellStyle name="Millares 17 9" xfId="17278"/>
    <cellStyle name="Millares 17 9 2" xfId="17279"/>
    <cellStyle name="Millares 18" xfId="17280"/>
    <cellStyle name="Millares 18 10" xfId="17281"/>
    <cellStyle name="Millares 18 10 2" xfId="17282"/>
    <cellStyle name="Millares 18 11" xfId="17283"/>
    <cellStyle name="Millares 18 11 2" xfId="17284"/>
    <cellStyle name="Millares 18 12" xfId="17285"/>
    <cellStyle name="Millares 18 13" xfId="17286"/>
    <cellStyle name="Millares 18 14" xfId="17287"/>
    <cellStyle name="Millares 18 15" xfId="17288"/>
    <cellStyle name="Millares 18 2" xfId="17289"/>
    <cellStyle name="Millares 18 2 2" xfId="17290"/>
    <cellStyle name="Millares 18 3" xfId="17291"/>
    <cellStyle name="Millares 18 3 2" xfId="17292"/>
    <cellStyle name="Millares 18 4" xfId="17293"/>
    <cellStyle name="Millares 18 4 2" xfId="17294"/>
    <cellStyle name="Millares 18 5" xfId="17295"/>
    <cellStyle name="Millares 18 5 2" xfId="17296"/>
    <cellStyle name="Millares 18 6" xfId="17297"/>
    <cellStyle name="Millares 18 6 2" xfId="17298"/>
    <cellStyle name="Millares 18 7" xfId="17299"/>
    <cellStyle name="Millares 18 7 2" xfId="17300"/>
    <cellStyle name="Millares 18 8" xfId="17301"/>
    <cellStyle name="Millares 18 8 2" xfId="17302"/>
    <cellStyle name="Millares 18 9" xfId="17303"/>
    <cellStyle name="Millares 18 9 2" xfId="17304"/>
    <cellStyle name="Millares 19" xfId="17305"/>
    <cellStyle name="Millares 19 10" xfId="17306"/>
    <cellStyle name="Millares 19 11" xfId="17307"/>
    <cellStyle name="Millares 19 2" xfId="17308"/>
    <cellStyle name="Millares 19 2 2" xfId="17309"/>
    <cellStyle name="Millares 19 3" xfId="17310"/>
    <cellStyle name="Millares 19 3 2" xfId="17311"/>
    <cellStyle name="Millares 19 4" xfId="17312"/>
    <cellStyle name="Millares 19 4 2" xfId="17313"/>
    <cellStyle name="Millares 19 5" xfId="17314"/>
    <cellStyle name="Millares 19 5 2" xfId="17315"/>
    <cellStyle name="Millares 19 6" xfId="17316"/>
    <cellStyle name="Millares 19 6 2" xfId="17317"/>
    <cellStyle name="Millares 19 7" xfId="17318"/>
    <cellStyle name="Millares 19 7 2" xfId="17319"/>
    <cellStyle name="Millares 19 8" xfId="17320"/>
    <cellStyle name="Millares 19 9" xfId="17321"/>
    <cellStyle name="Millares 2" xfId="2"/>
    <cellStyle name="Millares 2 10" xfId="17322"/>
    <cellStyle name="Millares 2 10 2" xfId="17323"/>
    <cellStyle name="Millares 2 10 2 2" xfId="17324"/>
    <cellStyle name="Millares 2 10 3" xfId="17325"/>
    <cellStyle name="Millares 2 10 4" xfId="17326"/>
    <cellStyle name="Millares 2 10 5" xfId="17327"/>
    <cellStyle name="Millares 2 11" xfId="17328"/>
    <cellStyle name="Millares 2 11 2" xfId="17329"/>
    <cellStyle name="Millares 2 11 2 2" xfId="17330"/>
    <cellStyle name="Millares 2 11 3" xfId="17331"/>
    <cellStyle name="Millares 2 11 4" xfId="17332"/>
    <cellStyle name="Millares 2 11 5" xfId="17333"/>
    <cellStyle name="Millares 2 12" xfId="17334"/>
    <cellStyle name="Millares 2 12 2" xfId="17335"/>
    <cellStyle name="Millares 2 12 2 2" xfId="17336"/>
    <cellStyle name="Millares 2 12 3" xfId="17337"/>
    <cellStyle name="Millares 2 12 4" xfId="17338"/>
    <cellStyle name="Millares 2 12 5" xfId="17339"/>
    <cellStyle name="Millares 2 13" xfId="17340"/>
    <cellStyle name="Millares 2 13 2" xfId="17341"/>
    <cellStyle name="Millares 2 13 2 2" xfId="17342"/>
    <cellStyle name="Millares 2 13 3" xfId="17343"/>
    <cellStyle name="Millares 2 13 4" xfId="17344"/>
    <cellStyle name="Millares 2 13 5" xfId="17345"/>
    <cellStyle name="Millares 2 14" xfId="17346"/>
    <cellStyle name="Millares 2 14 2" xfId="17347"/>
    <cellStyle name="Millares 2 14 2 2" xfId="17348"/>
    <cellStyle name="Millares 2 14 3" xfId="17349"/>
    <cellStyle name="Millares 2 14 4" xfId="17350"/>
    <cellStyle name="Millares 2 14 5" xfId="17351"/>
    <cellStyle name="Millares 2 15" xfId="17352"/>
    <cellStyle name="Millares 2 15 2" xfId="17353"/>
    <cellStyle name="Millares 2 15 2 2" xfId="17354"/>
    <cellStyle name="Millares 2 15 3" xfId="17355"/>
    <cellStyle name="Millares 2 15 4" xfId="17356"/>
    <cellStyle name="Millares 2 15 5" xfId="17357"/>
    <cellStyle name="Millares 2 16" xfId="17358"/>
    <cellStyle name="Millares 2 16 2" xfId="17359"/>
    <cellStyle name="Millares 2 16 2 2" xfId="17360"/>
    <cellStyle name="Millares 2 16 3" xfId="17361"/>
    <cellStyle name="Millares 2 16 4" xfId="17362"/>
    <cellStyle name="Millares 2 16 5" xfId="17363"/>
    <cellStyle name="Millares 2 17" xfId="17364"/>
    <cellStyle name="Millares 2 17 2" xfId="17365"/>
    <cellStyle name="Millares 2 17 2 2" xfId="17366"/>
    <cellStyle name="Millares 2 17 3" xfId="17367"/>
    <cellStyle name="Millares 2 17 4" xfId="17368"/>
    <cellStyle name="Millares 2 17 5" xfId="17369"/>
    <cellStyle name="Millares 2 18" xfId="17370"/>
    <cellStyle name="Millares 2 18 2" xfId="17371"/>
    <cellStyle name="Millares 2 18 2 2" xfId="17372"/>
    <cellStyle name="Millares 2 18 3" xfId="17373"/>
    <cellStyle name="Millares 2 18 4" xfId="17374"/>
    <cellStyle name="Millares 2 18 5" xfId="17375"/>
    <cellStyle name="Millares 2 19" xfId="17376"/>
    <cellStyle name="Millares 2 19 2" xfId="17377"/>
    <cellStyle name="Millares 2 19 2 2" xfId="17378"/>
    <cellStyle name="Millares 2 19 3" xfId="17379"/>
    <cellStyle name="Millares 2 19 4" xfId="17380"/>
    <cellStyle name="Millares 2 19 5" xfId="17381"/>
    <cellStyle name="Millares 2 2" xfId="17382"/>
    <cellStyle name="Millares 2 2 10" xfId="17383"/>
    <cellStyle name="Millares 2 2 11" xfId="17384"/>
    <cellStyle name="Millares 2 2 12" xfId="17385"/>
    <cellStyle name="Millares 2 2 13" xfId="17386"/>
    <cellStyle name="Millares 2 2 14" xfId="17387"/>
    <cellStyle name="Millares 2 2 15" xfId="17388"/>
    <cellStyle name="Millares 2 2 16" xfId="17389"/>
    <cellStyle name="Millares 2 2 17" xfId="17390"/>
    <cellStyle name="Millares 2 2 17 10" xfId="17391"/>
    <cellStyle name="Millares 2 2 17 10 2" xfId="17392"/>
    <cellStyle name="Millares 2 2 17 10 2 2" xfId="17393"/>
    <cellStyle name="Millares 2 2 17 10 2 2 2" xfId="17394"/>
    <cellStyle name="Millares 2 2 17 10 2 2 2 2" xfId="17395"/>
    <cellStyle name="Millares 2 2 17 10 2 2 2 2 2" xfId="17396"/>
    <cellStyle name="Millares 2 2 17 10 2 2 2 2 2 2" xfId="17397"/>
    <cellStyle name="Millares 2 2 17 10 2 2 2 2 3" xfId="17398"/>
    <cellStyle name="Millares 2 2 17 10 2 2 2 3" xfId="17399"/>
    <cellStyle name="Millares 2 2 17 10 2 2 2 3 2" xfId="17400"/>
    <cellStyle name="Millares 2 2 17 10 2 2 3" xfId="17401"/>
    <cellStyle name="Millares 2 2 17 10 2 2 4" xfId="17402"/>
    <cellStyle name="Millares 2 2 17 10 2 2 4 2" xfId="17403"/>
    <cellStyle name="Millares 2 2 17 10 2 2 5" xfId="17404"/>
    <cellStyle name="Millares 2 2 17 10 2 3" xfId="17405"/>
    <cellStyle name="Millares 2 2 17 10 2 3 2" xfId="17406"/>
    <cellStyle name="Millares 2 2 17 10 2 3 2 2" xfId="17407"/>
    <cellStyle name="Millares 2 2 17 10 2 3 2 2 2" xfId="17408"/>
    <cellStyle name="Millares 2 2 17 10 2 3 2 3" xfId="17409"/>
    <cellStyle name="Millares 2 2 17 10 2 3 3" xfId="17410"/>
    <cellStyle name="Millares 2 2 17 10 2 3 3 2" xfId="17411"/>
    <cellStyle name="Millares 2 2 17 10 2 4" xfId="17412"/>
    <cellStyle name="Millares 2 2 17 10 2 4 2" xfId="17413"/>
    <cellStyle name="Millares 2 2 17 10 2 5" xfId="17414"/>
    <cellStyle name="Millares 2 2 17 10 3" xfId="17415"/>
    <cellStyle name="Millares 2 2 17 10 3 2" xfId="17416"/>
    <cellStyle name="Millares 2 2 17 10 3 2 2" xfId="17417"/>
    <cellStyle name="Millares 2 2 17 10 3 2 2 2" xfId="17418"/>
    <cellStyle name="Millares 2 2 17 10 3 2 3" xfId="17419"/>
    <cellStyle name="Millares 2 2 17 10 3 3" xfId="17420"/>
    <cellStyle name="Millares 2 2 17 10 3 3 2" xfId="17421"/>
    <cellStyle name="Millares 2 2 17 10 4" xfId="17422"/>
    <cellStyle name="Millares 2 2 17 10 5" xfId="17423"/>
    <cellStyle name="Millares 2 2 17 10 5 2" xfId="17424"/>
    <cellStyle name="Millares 2 2 17 10 6" xfId="17425"/>
    <cellStyle name="Millares 2 2 17 11" xfId="17426"/>
    <cellStyle name="Millares 2 2 17 11 2" xfId="17427"/>
    <cellStyle name="Millares 2 2 17 11 2 2" xfId="17428"/>
    <cellStyle name="Millares 2 2 17 11 2 2 2" xfId="17429"/>
    <cellStyle name="Millares 2 2 17 11 2 2 2 2" xfId="17430"/>
    <cellStyle name="Millares 2 2 17 11 2 2 3" xfId="17431"/>
    <cellStyle name="Millares 2 2 17 11 2 3" xfId="17432"/>
    <cellStyle name="Millares 2 2 17 11 2 3 2" xfId="17433"/>
    <cellStyle name="Millares 2 2 17 11 3" xfId="17434"/>
    <cellStyle name="Millares 2 2 17 11 4" xfId="17435"/>
    <cellStyle name="Millares 2 2 17 11 4 2" xfId="17436"/>
    <cellStyle name="Millares 2 2 17 11 5" xfId="17437"/>
    <cellStyle name="Millares 2 2 17 12" xfId="17438"/>
    <cellStyle name="Millares 2 2 17 12 2" xfId="17439"/>
    <cellStyle name="Millares 2 2 17 12 2 2" xfId="17440"/>
    <cellStyle name="Millares 2 2 17 12 2 2 2" xfId="17441"/>
    <cellStyle name="Millares 2 2 17 12 2 3" xfId="17442"/>
    <cellStyle name="Millares 2 2 17 12 3" xfId="17443"/>
    <cellStyle name="Millares 2 2 17 12 3 2" xfId="17444"/>
    <cellStyle name="Millares 2 2 17 13" xfId="17445"/>
    <cellStyle name="Millares 2 2 17 13 2" xfId="17446"/>
    <cellStyle name="Millares 2 2 17 14" xfId="17447"/>
    <cellStyle name="Millares 2 2 17 2" xfId="17448"/>
    <cellStyle name="Millares 2 2 17 2 10" xfId="17449"/>
    <cellStyle name="Millares 2 2 17 2 10 2" xfId="17450"/>
    <cellStyle name="Millares 2 2 17 2 10 2 2" xfId="17451"/>
    <cellStyle name="Millares 2 2 17 2 10 2 2 2" xfId="17452"/>
    <cellStyle name="Millares 2 2 17 2 10 2 2 2 2" xfId="17453"/>
    <cellStyle name="Millares 2 2 17 2 10 2 2 2 2 2" xfId="17454"/>
    <cellStyle name="Millares 2 2 17 2 10 2 2 2 2 2 2" xfId="17455"/>
    <cellStyle name="Millares 2 2 17 2 10 2 2 2 2 3" xfId="17456"/>
    <cellStyle name="Millares 2 2 17 2 10 2 2 2 3" xfId="17457"/>
    <cellStyle name="Millares 2 2 17 2 10 2 2 2 3 2" xfId="17458"/>
    <cellStyle name="Millares 2 2 17 2 10 2 2 3" xfId="17459"/>
    <cellStyle name="Millares 2 2 17 2 10 2 2 4" xfId="17460"/>
    <cellStyle name="Millares 2 2 17 2 10 2 2 4 2" xfId="17461"/>
    <cellStyle name="Millares 2 2 17 2 10 2 2 5" xfId="17462"/>
    <cellStyle name="Millares 2 2 17 2 10 2 3" xfId="17463"/>
    <cellStyle name="Millares 2 2 17 2 10 2 3 2" xfId="17464"/>
    <cellStyle name="Millares 2 2 17 2 10 2 3 2 2" xfId="17465"/>
    <cellStyle name="Millares 2 2 17 2 10 2 3 2 2 2" xfId="17466"/>
    <cellStyle name="Millares 2 2 17 2 10 2 3 2 3" xfId="17467"/>
    <cellStyle name="Millares 2 2 17 2 10 2 3 3" xfId="17468"/>
    <cellStyle name="Millares 2 2 17 2 10 2 3 3 2" xfId="17469"/>
    <cellStyle name="Millares 2 2 17 2 10 2 4" xfId="17470"/>
    <cellStyle name="Millares 2 2 17 2 10 2 4 2" xfId="17471"/>
    <cellStyle name="Millares 2 2 17 2 10 2 5" xfId="17472"/>
    <cellStyle name="Millares 2 2 17 2 10 3" xfId="17473"/>
    <cellStyle name="Millares 2 2 17 2 10 3 2" xfId="17474"/>
    <cellStyle name="Millares 2 2 17 2 10 3 2 2" xfId="17475"/>
    <cellStyle name="Millares 2 2 17 2 10 3 2 2 2" xfId="17476"/>
    <cellStyle name="Millares 2 2 17 2 10 3 2 3" xfId="17477"/>
    <cellStyle name="Millares 2 2 17 2 10 3 3" xfId="17478"/>
    <cellStyle name="Millares 2 2 17 2 10 3 3 2" xfId="17479"/>
    <cellStyle name="Millares 2 2 17 2 10 4" xfId="17480"/>
    <cellStyle name="Millares 2 2 17 2 10 5" xfId="17481"/>
    <cellStyle name="Millares 2 2 17 2 10 5 2" xfId="17482"/>
    <cellStyle name="Millares 2 2 17 2 10 6" xfId="17483"/>
    <cellStyle name="Millares 2 2 17 2 11" xfId="17484"/>
    <cellStyle name="Millares 2 2 17 2 11 2" xfId="17485"/>
    <cellStyle name="Millares 2 2 17 2 11 2 2" xfId="17486"/>
    <cellStyle name="Millares 2 2 17 2 11 2 2 2" xfId="17487"/>
    <cellStyle name="Millares 2 2 17 2 11 2 2 2 2" xfId="17488"/>
    <cellStyle name="Millares 2 2 17 2 11 2 2 3" xfId="17489"/>
    <cellStyle name="Millares 2 2 17 2 11 2 3" xfId="17490"/>
    <cellStyle name="Millares 2 2 17 2 11 2 3 2" xfId="17491"/>
    <cellStyle name="Millares 2 2 17 2 11 3" xfId="17492"/>
    <cellStyle name="Millares 2 2 17 2 11 4" xfId="17493"/>
    <cellStyle name="Millares 2 2 17 2 11 4 2" xfId="17494"/>
    <cellStyle name="Millares 2 2 17 2 11 5" xfId="17495"/>
    <cellStyle name="Millares 2 2 17 2 12" xfId="17496"/>
    <cellStyle name="Millares 2 2 17 2 12 2" xfId="17497"/>
    <cellStyle name="Millares 2 2 17 2 12 2 2" xfId="17498"/>
    <cellStyle name="Millares 2 2 17 2 12 2 2 2" xfId="17499"/>
    <cellStyle name="Millares 2 2 17 2 12 2 3" xfId="17500"/>
    <cellStyle name="Millares 2 2 17 2 12 3" xfId="17501"/>
    <cellStyle name="Millares 2 2 17 2 12 3 2" xfId="17502"/>
    <cellStyle name="Millares 2 2 17 2 13" xfId="17503"/>
    <cellStyle name="Millares 2 2 17 2 13 2" xfId="17504"/>
    <cellStyle name="Millares 2 2 17 2 14" xfId="17505"/>
    <cellStyle name="Millares 2 2 17 2 2" xfId="17506"/>
    <cellStyle name="Millares 2 2 17 2 2 10" xfId="17507"/>
    <cellStyle name="Millares 2 2 17 2 2 10 2" xfId="17508"/>
    <cellStyle name="Millares 2 2 17 2 2 10 2 2" xfId="17509"/>
    <cellStyle name="Millares 2 2 17 2 2 10 2 2 2" xfId="17510"/>
    <cellStyle name="Millares 2 2 17 2 2 10 2 3" xfId="17511"/>
    <cellStyle name="Millares 2 2 17 2 2 10 3" xfId="17512"/>
    <cellStyle name="Millares 2 2 17 2 2 10 3 2" xfId="17513"/>
    <cellStyle name="Millares 2 2 17 2 2 11" xfId="17514"/>
    <cellStyle name="Millares 2 2 17 2 2 11 2" xfId="17515"/>
    <cellStyle name="Millares 2 2 17 2 2 12" xfId="17516"/>
    <cellStyle name="Millares 2 2 17 2 2 2" xfId="17517"/>
    <cellStyle name="Millares 2 2 17 2 2 2 10" xfId="17518"/>
    <cellStyle name="Millares 2 2 17 2 2 2 10 2" xfId="17519"/>
    <cellStyle name="Millares 2 2 17 2 2 2 10 2 2" xfId="17520"/>
    <cellStyle name="Millares 2 2 17 2 2 2 10 2 2 2" xfId="17521"/>
    <cellStyle name="Millares 2 2 17 2 2 2 10 2 3" xfId="17522"/>
    <cellStyle name="Millares 2 2 17 2 2 2 10 3" xfId="17523"/>
    <cellStyle name="Millares 2 2 17 2 2 2 10 3 2" xfId="17524"/>
    <cellStyle name="Millares 2 2 17 2 2 2 11" xfId="17525"/>
    <cellStyle name="Millares 2 2 17 2 2 2 11 2" xfId="17526"/>
    <cellStyle name="Millares 2 2 17 2 2 2 12" xfId="17527"/>
    <cellStyle name="Millares 2 2 17 2 2 2 2" xfId="17528"/>
    <cellStyle name="Millares 2 2 17 2 2 2 2 2" xfId="17529"/>
    <cellStyle name="Millares 2 2 17 2 2 2 2 2 2" xfId="17530"/>
    <cellStyle name="Millares 2 2 17 2 2 2 2 2 2 2" xfId="17531"/>
    <cellStyle name="Millares 2 2 17 2 2 2 2 2 2 2 2" xfId="17532"/>
    <cellStyle name="Millares 2 2 17 2 2 2 2 2 2 2 2 2" xfId="17533"/>
    <cellStyle name="Millares 2 2 17 2 2 2 2 2 2 2 2 2 2" xfId="17534"/>
    <cellStyle name="Millares 2 2 17 2 2 2 2 2 2 2 2 2 2 2" xfId="17535"/>
    <cellStyle name="Millares 2 2 17 2 2 2 2 2 2 2 2 2 2 2 2" xfId="17536"/>
    <cellStyle name="Millares 2 2 17 2 2 2 2 2 2 2 2 2 2 2 2 2" xfId="17537"/>
    <cellStyle name="Millares 2 2 17 2 2 2 2 2 2 2 2 2 2 2 2 2 2" xfId="17538"/>
    <cellStyle name="Millares 2 2 17 2 2 2 2 2 2 2 2 2 2 2 2 2 2 2" xfId="17539"/>
    <cellStyle name="Millares 2 2 17 2 2 2 2 2 2 2 2 2 2 2 2 2 3" xfId="17540"/>
    <cellStyle name="Millares 2 2 17 2 2 2 2 2 2 2 2 2 2 2 2 3" xfId="17541"/>
    <cellStyle name="Millares 2 2 17 2 2 2 2 2 2 2 2 2 2 2 2 3 2" xfId="17542"/>
    <cellStyle name="Millares 2 2 17 2 2 2 2 2 2 2 2 2 2 2 3" xfId="17543"/>
    <cellStyle name="Millares 2 2 17 2 2 2 2 2 2 2 2 2 2 2 4" xfId="17544"/>
    <cellStyle name="Millares 2 2 17 2 2 2 2 2 2 2 2 2 2 2 4 2" xfId="17545"/>
    <cellStyle name="Millares 2 2 17 2 2 2 2 2 2 2 2 2 2 2 5" xfId="17546"/>
    <cellStyle name="Millares 2 2 17 2 2 2 2 2 2 2 2 2 2 3" xfId="17547"/>
    <cellStyle name="Millares 2 2 17 2 2 2 2 2 2 2 2 2 2 3 2" xfId="17548"/>
    <cellStyle name="Millares 2 2 17 2 2 2 2 2 2 2 2 2 2 3 2 2" xfId="17549"/>
    <cellStyle name="Millares 2 2 17 2 2 2 2 2 2 2 2 2 2 3 2 2 2" xfId="17550"/>
    <cellStyle name="Millares 2 2 17 2 2 2 2 2 2 2 2 2 2 3 2 3" xfId="17551"/>
    <cellStyle name="Millares 2 2 17 2 2 2 2 2 2 2 2 2 2 3 3" xfId="17552"/>
    <cellStyle name="Millares 2 2 17 2 2 2 2 2 2 2 2 2 2 3 3 2" xfId="17553"/>
    <cellStyle name="Millares 2 2 17 2 2 2 2 2 2 2 2 2 2 4" xfId="17554"/>
    <cellStyle name="Millares 2 2 17 2 2 2 2 2 2 2 2 2 2 4 2" xfId="17555"/>
    <cellStyle name="Millares 2 2 17 2 2 2 2 2 2 2 2 2 2 5" xfId="17556"/>
    <cellStyle name="Millares 2 2 17 2 2 2 2 2 2 2 2 2 3" xfId="17557"/>
    <cellStyle name="Millares 2 2 17 2 2 2 2 2 2 2 2 2 3 2" xfId="17558"/>
    <cellStyle name="Millares 2 2 17 2 2 2 2 2 2 2 2 2 3 2 2" xfId="17559"/>
    <cellStyle name="Millares 2 2 17 2 2 2 2 2 2 2 2 2 3 2 2 2" xfId="17560"/>
    <cellStyle name="Millares 2 2 17 2 2 2 2 2 2 2 2 2 3 2 3" xfId="17561"/>
    <cellStyle name="Millares 2 2 17 2 2 2 2 2 2 2 2 2 3 3" xfId="17562"/>
    <cellStyle name="Millares 2 2 17 2 2 2 2 2 2 2 2 2 3 3 2" xfId="17563"/>
    <cellStyle name="Millares 2 2 17 2 2 2 2 2 2 2 2 2 4" xfId="17564"/>
    <cellStyle name="Millares 2 2 17 2 2 2 2 2 2 2 2 2 5" xfId="17565"/>
    <cellStyle name="Millares 2 2 17 2 2 2 2 2 2 2 2 2 5 2" xfId="17566"/>
    <cellStyle name="Millares 2 2 17 2 2 2 2 2 2 2 2 2 6" xfId="17567"/>
    <cellStyle name="Millares 2 2 17 2 2 2 2 2 2 2 2 3" xfId="17568"/>
    <cellStyle name="Millares 2 2 17 2 2 2 2 2 2 2 2 3 2" xfId="17569"/>
    <cellStyle name="Millares 2 2 17 2 2 2 2 2 2 2 2 3 2 2" xfId="17570"/>
    <cellStyle name="Millares 2 2 17 2 2 2 2 2 2 2 2 3 2 2 2" xfId="17571"/>
    <cellStyle name="Millares 2 2 17 2 2 2 2 2 2 2 2 3 2 2 2 2" xfId="17572"/>
    <cellStyle name="Millares 2 2 17 2 2 2 2 2 2 2 2 3 2 2 3" xfId="17573"/>
    <cellStyle name="Millares 2 2 17 2 2 2 2 2 2 2 2 3 2 3" xfId="17574"/>
    <cellStyle name="Millares 2 2 17 2 2 2 2 2 2 2 2 3 2 3 2" xfId="17575"/>
    <cellStyle name="Millares 2 2 17 2 2 2 2 2 2 2 2 3 3" xfId="17576"/>
    <cellStyle name="Millares 2 2 17 2 2 2 2 2 2 2 2 3 4" xfId="17577"/>
    <cellStyle name="Millares 2 2 17 2 2 2 2 2 2 2 2 3 4 2" xfId="17578"/>
    <cellStyle name="Millares 2 2 17 2 2 2 2 2 2 2 2 3 5" xfId="17579"/>
    <cellStyle name="Millares 2 2 17 2 2 2 2 2 2 2 2 4" xfId="17580"/>
    <cellStyle name="Millares 2 2 17 2 2 2 2 2 2 2 2 4 2" xfId="17581"/>
    <cellStyle name="Millares 2 2 17 2 2 2 2 2 2 2 2 4 2 2" xfId="17582"/>
    <cellStyle name="Millares 2 2 17 2 2 2 2 2 2 2 2 4 2 2 2" xfId="17583"/>
    <cellStyle name="Millares 2 2 17 2 2 2 2 2 2 2 2 4 2 3" xfId="17584"/>
    <cellStyle name="Millares 2 2 17 2 2 2 2 2 2 2 2 4 3" xfId="17585"/>
    <cellStyle name="Millares 2 2 17 2 2 2 2 2 2 2 2 4 3 2" xfId="17586"/>
    <cellStyle name="Millares 2 2 17 2 2 2 2 2 2 2 2 5" xfId="17587"/>
    <cellStyle name="Millares 2 2 17 2 2 2 2 2 2 2 2 5 2" xfId="17588"/>
    <cellStyle name="Millares 2 2 17 2 2 2 2 2 2 2 2 6" xfId="17589"/>
    <cellStyle name="Millares 2 2 17 2 2 2 2 2 2 2 3" xfId="17590"/>
    <cellStyle name="Millares 2 2 17 2 2 2 2 2 2 2 3 2" xfId="17591"/>
    <cellStyle name="Millares 2 2 17 2 2 2 2 2 2 2 3 2 2" xfId="17592"/>
    <cellStyle name="Millares 2 2 17 2 2 2 2 2 2 2 3 2 2 2" xfId="17593"/>
    <cellStyle name="Millares 2 2 17 2 2 2 2 2 2 2 3 2 2 2 2" xfId="17594"/>
    <cellStyle name="Millares 2 2 17 2 2 2 2 2 2 2 3 2 2 2 2 2" xfId="17595"/>
    <cellStyle name="Millares 2 2 17 2 2 2 2 2 2 2 3 2 2 2 3" xfId="17596"/>
    <cellStyle name="Millares 2 2 17 2 2 2 2 2 2 2 3 2 2 3" xfId="17597"/>
    <cellStyle name="Millares 2 2 17 2 2 2 2 2 2 2 3 2 2 3 2" xfId="17598"/>
    <cellStyle name="Millares 2 2 17 2 2 2 2 2 2 2 3 2 3" xfId="17599"/>
    <cellStyle name="Millares 2 2 17 2 2 2 2 2 2 2 3 2 4" xfId="17600"/>
    <cellStyle name="Millares 2 2 17 2 2 2 2 2 2 2 3 2 4 2" xfId="17601"/>
    <cellStyle name="Millares 2 2 17 2 2 2 2 2 2 2 3 2 5" xfId="17602"/>
    <cellStyle name="Millares 2 2 17 2 2 2 2 2 2 2 3 3" xfId="17603"/>
    <cellStyle name="Millares 2 2 17 2 2 2 2 2 2 2 3 3 2" xfId="17604"/>
    <cellStyle name="Millares 2 2 17 2 2 2 2 2 2 2 3 3 2 2" xfId="17605"/>
    <cellStyle name="Millares 2 2 17 2 2 2 2 2 2 2 3 3 2 2 2" xfId="17606"/>
    <cellStyle name="Millares 2 2 17 2 2 2 2 2 2 2 3 3 2 3" xfId="17607"/>
    <cellStyle name="Millares 2 2 17 2 2 2 2 2 2 2 3 3 3" xfId="17608"/>
    <cellStyle name="Millares 2 2 17 2 2 2 2 2 2 2 3 3 3 2" xfId="17609"/>
    <cellStyle name="Millares 2 2 17 2 2 2 2 2 2 2 3 4" xfId="17610"/>
    <cellStyle name="Millares 2 2 17 2 2 2 2 2 2 2 3 4 2" xfId="17611"/>
    <cellStyle name="Millares 2 2 17 2 2 2 2 2 2 2 3 5" xfId="17612"/>
    <cellStyle name="Millares 2 2 17 2 2 2 2 2 2 2 4" xfId="17613"/>
    <cellStyle name="Millares 2 2 17 2 2 2 2 2 2 2 4 2" xfId="17614"/>
    <cellStyle name="Millares 2 2 17 2 2 2 2 2 2 2 4 2 2" xfId="17615"/>
    <cellStyle name="Millares 2 2 17 2 2 2 2 2 2 2 4 2 2 2" xfId="17616"/>
    <cellStyle name="Millares 2 2 17 2 2 2 2 2 2 2 4 2 3" xfId="17617"/>
    <cellStyle name="Millares 2 2 17 2 2 2 2 2 2 2 4 3" xfId="17618"/>
    <cellStyle name="Millares 2 2 17 2 2 2 2 2 2 2 4 3 2" xfId="17619"/>
    <cellStyle name="Millares 2 2 17 2 2 2 2 2 2 2 5" xfId="17620"/>
    <cellStyle name="Millares 2 2 17 2 2 2 2 2 2 2 6" xfId="17621"/>
    <cellStyle name="Millares 2 2 17 2 2 2 2 2 2 2 6 2" xfId="17622"/>
    <cellStyle name="Millares 2 2 17 2 2 2 2 2 2 2 7" xfId="17623"/>
    <cellStyle name="Millares 2 2 17 2 2 2 2 2 2 3" xfId="17624"/>
    <cellStyle name="Millares 2 2 17 2 2 2 2 2 2 3 2" xfId="17625"/>
    <cellStyle name="Millares 2 2 17 2 2 2 2 2 2 3 2 2" xfId="17626"/>
    <cellStyle name="Millares 2 2 17 2 2 2 2 2 2 3 2 2 2" xfId="17627"/>
    <cellStyle name="Millares 2 2 17 2 2 2 2 2 2 3 2 2 2 2" xfId="17628"/>
    <cellStyle name="Millares 2 2 17 2 2 2 2 2 2 3 2 2 2 2 2" xfId="17629"/>
    <cellStyle name="Millares 2 2 17 2 2 2 2 2 2 3 2 2 2 2 2 2" xfId="17630"/>
    <cellStyle name="Millares 2 2 17 2 2 2 2 2 2 3 2 2 2 2 3" xfId="17631"/>
    <cellStyle name="Millares 2 2 17 2 2 2 2 2 2 3 2 2 2 3" xfId="17632"/>
    <cellStyle name="Millares 2 2 17 2 2 2 2 2 2 3 2 2 2 3 2" xfId="17633"/>
    <cellStyle name="Millares 2 2 17 2 2 2 2 2 2 3 2 2 3" xfId="17634"/>
    <cellStyle name="Millares 2 2 17 2 2 2 2 2 2 3 2 2 4" xfId="17635"/>
    <cellStyle name="Millares 2 2 17 2 2 2 2 2 2 3 2 2 4 2" xfId="17636"/>
    <cellStyle name="Millares 2 2 17 2 2 2 2 2 2 3 2 2 5" xfId="17637"/>
    <cellStyle name="Millares 2 2 17 2 2 2 2 2 2 3 2 3" xfId="17638"/>
    <cellStyle name="Millares 2 2 17 2 2 2 2 2 2 3 2 3 2" xfId="17639"/>
    <cellStyle name="Millares 2 2 17 2 2 2 2 2 2 3 2 3 2 2" xfId="17640"/>
    <cellStyle name="Millares 2 2 17 2 2 2 2 2 2 3 2 3 2 2 2" xfId="17641"/>
    <cellStyle name="Millares 2 2 17 2 2 2 2 2 2 3 2 3 2 3" xfId="17642"/>
    <cellStyle name="Millares 2 2 17 2 2 2 2 2 2 3 2 3 3" xfId="17643"/>
    <cellStyle name="Millares 2 2 17 2 2 2 2 2 2 3 2 3 3 2" xfId="17644"/>
    <cellStyle name="Millares 2 2 17 2 2 2 2 2 2 3 2 4" xfId="17645"/>
    <cellStyle name="Millares 2 2 17 2 2 2 2 2 2 3 2 4 2" xfId="17646"/>
    <cellStyle name="Millares 2 2 17 2 2 2 2 2 2 3 2 5" xfId="17647"/>
    <cellStyle name="Millares 2 2 17 2 2 2 2 2 2 3 3" xfId="17648"/>
    <cellStyle name="Millares 2 2 17 2 2 2 2 2 2 3 3 2" xfId="17649"/>
    <cellStyle name="Millares 2 2 17 2 2 2 2 2 2 3 3 2 2" xfId="17650"/>
    <cellStyle name="Millares 2 2 17 2 2 2 2 2 2 3 3 2 2 2" xfId="17651"/>
    <cellStyle name="Millares 2 2 17 2 2 2 2 2 2 3 3 2 3" xfId="17652"/>
    <cellStyle name="Millares 2 2 17 2 2 2 2 2 2 3 3 3" xfId="17653"/>
    <cellStyle name="Millares 2 2 17 2 2 2 2 2 2 3 3 3 2" xfId="17654"/>
    <cellStyle name="Millares 2 2 17 2 2 2 2 2 2 3 4" xfId="17655"/>
    <cellStyle name="Millares 2 2 17 2 2 2 2 2 2 3 5" xfId="17656"/>
    <cellStyle name="Millares 2 2 17 2 2 2 2 2 2 3 5 2" xfId="17657"/>
    <cellStyle name="Millares 2 2 17 2 2 2 2 2 2 3 6" xfId="17658"/>
    <cellStyle name="Millares 2 2 17 2 2 2 2 2 2 4" xfId="17659"/>
    <cellStyle name="Millares 2 2 17 2 2 2 2 2 2 4 2" xfId="17660"/>
    <cellStyle name="Millares 2 2 17 2 2 2 2 2 2 4 2 2" xfId="17661"/>
    <cellStyle name="Millares 2 2 17 2 2 2 2 2 2 4 2 2 2" xfId="17662"/>
    <cellStyle name="Millares 2 2 17 2 2 2 2 2 2 4 2 2 2 2" xfId="17663"/>
    <cellStyle name="Millares 2 2 17 2 2 2 2 2 2 4 2 2 3" xfId="17664"/>
    <cellStyle name="Millares 2 2 17 2 2 2 2 2 2 4 2 3" xfId="17665"/>
    <cellStyle name="Millares 2 2 17 2 2 2 2 2 2 4 2 3 2" xfId="17666"/>
    <cellStyle name="Millares 2 2 17 2 2 2 2 2 2 4 3" xfId="17667"/>
    <cellStyle name="Millares 2 2 17 2 2 2 2 2 2 4 4" xfId="17668"/>
    <cellStyle name="Millares 2 2 17 2 2 2 2 2 2 4 4 2" xfId="17669"/>
    <cellStyle name="Millares 2 2 17 2 2 2 2 2 2 4 5" xfId="17670"/>
    <cellStyle name="Millares 2 2 17 2 2 2 2 2 2 5" xfId="17671"/>
    <cellStyle name="Millares 2 2 17 2 2 2 2 2 2 5 2" xfId="17672"/>
    <cellStyle name="Millares 2 2 17 2 2 2 2 2 2 5 2 2" xfId="17673"/>
    <cellStyle name="Millares 2 2 17 2 2 2 2 2 2 5 2 2 2" xfId="17674"/>
    <cellStyle name="Millares 2 2 17 2 2 2 2 2 2 5 2 3" xfId="17675"/>
    <cellStyle name="Millares 2 2 17 2 2 2 2 2 2 5 3" xfId="17676"/>
    <cellStyle name="Millares 2 2 17 2 2 2 2 2 2 5 3 2" xfId="17677"/>
    <cellStyle name="Millares 2 2 17 2 2 2 2 2 2 6" xfId="17678"/>
    <cellStyle name="Millares 2 2 17 2 2 2 2 2 2 6 2" xfId="17679"/>
    <cellStyle name="Millares 2 2 17 2 2 2 2 2 2 7" xfId="17680"/>
    <cellStyle name="Millares 2 2 17 2 2 2 2 2 3" xfId="17681"/>
    <cellStyle name="Millares 2 2 17 2 2 2 2 2 3 2" xfId="17682"/>
    <cellStyle name="Millares 2 2 17 2 2 2 2 2 3 2 2" xfId="17683"/>
    <cellStyle name="Millares 2 2 17 2 2 2 2 2 3 2 2 2" xfId="17684"/>
    <cellStyle name="Millares 2 2 17 2 2 2 2 2 3 2 2 2 2" xfId="17685"/>
    <cellStyle name="Millares 2 2 17 2 2 2 2 2 3 2 2 2 2 2" xfId="17686"/>
    <cellStyle name="Millares 2 2 17 2 2 2 2 2 3 2 2 2 2 2 2" xfId="17687"/>
    <cellStyle name="Millares 2 2 17 2 2 2 2 2 3 2 2 2 2 2 2 2" xfId="17688"/>
    <cellStyle name="Millares 2 2 17 2 2 2 2 2 3 2 2 2 2 2 3" xfId="17689"/>
    <cellStyle name="Millares 2 2 17 2 2 2 2 2 3 2 2 2 2 3" xfId="17690"/>
    <cellStyle name="Millares 2 2 17 2 2 2 2 2 3 2 2 2 2 3 2" xfId="17691"/>
    <cellStyle name="Millares 2 2 17 2 2 2 2 2 3 2 2 2 3" xfId="17692"/>
    <cellStyle name="Millares 2 2 17 2 2 2 2 2 3 2 2 2 4" xfId="17693"/>
    <cellStyle name="Millares 2 2 17 2 2 2 2 2 3 2 2 2 4 2" xfId="17694"/>
    <cellStyle name="Millares 2 2 17 2 2 2 2 2 3 2 2 2 5" xfId="17695"/>
    <cellStyle name="Millares 2 2 17 2 2 2 2 2 3 2 2 3" xfId="17696"/>
    <cellStyle name="Millares 2 2 17 2 2 2 2 2 3 2 2 3 2" xfId="17697"/>
    <cellStyle name="Millares 2 2 17 2 2 2 2 2 3 2 2 3 2 2" xfId="17698"/>
    <cellStyle name="Millares 2 2 17 2 2 2 2 2 3 2 2 3 2 2 2" xfId="17699"/>
    <cellStyle name="Millares 2 2 17 2 2 2 2 2 3 2 2 3 2 3" xfId="17700"/>
    <cellStyle name="Millares 2 2 17 2 2 2 2 2 3 2 2 3 3" xfId="17701"/>
    <cellStyle name="Millares 2 2 17 2 2 2 2 2 3 2 2 3 3 2" xfId="17702"/>
    <cellStyle name="Millares 2 2 17 2 2 2 2 2 3 2 2 4" xfId="17703"/>
    <cellStyle name="Millares 2 2 17 2 2 2 2 2 3 2 2 4 2" xfId="17704"/>
    <cellStyle name="Millares 2 2 17 2 2 2 2 2 3 2 2 5" xfId="17705"/>
    <cellStyle name="Millares 2 2 17 2 2 2 2 2 3 2 3" xfId="17706"/>
    <cellStyle name="Millares 2 2 17 2 2 2 2 2 3 2 3 2" xfId="17707"/>
    <cellStyle name="Millares 2 2 17 2 2 2 2 2 3 2 3 2 2" xfId="17708"/>
    <cellStyle name="Millares 2 2 17 2 2 2 2 2 3 2 3 2 2 2" xfId="17709"/>
    <cellStyle name="Millares 2 2 17 2 2 2 2 2 3 2 3 2 3" xfId="17710"/>
    <cellStyle name="Millares 2 2 17 2 2 2 2 2 3 2 3 3" xfId="17711"/>
    <cellStyle name="Millares 2 2 17 2 2 2 2 2 3 2 3 3 2" xfId="17712"/>
    <cellStyle name="Millares 2 2 17 2 2 2 2 2 3 2 4" xfId="17713"/>
    <cellStyle name="Millares 2 2 17 2 2 2 2 2 3 2 5" xfId="17714"/>
    <cellStyle name="Millares 2 2 17 2 2 2 2 2 3 2 5 2" xfId="17715"/>
    <cellStyle name="Millares 2 2 17 2 2 2 2 2 3 2 6" xfId="17716"/>
    <cellStyle name="Millares 2 2 17 2 2 2 2 2 3 3" xfId="17717"/>
    <cellStyle name="Millares 2 2 17 2 2 2 2 2 3 3 2" xfId="17718"/>
    <cellStyle name="Millares 2 2 17 2 2 2 2 2 3 3 2 2" xfId="17719"/>
    <cellStyle name="Millares 2 2 17 2 2 2 2 2 3 3 2 2 2" xfId="17720"/>
    <cellStyle name="Millares 2 2 17 2 2 2 2 2 3 3 2 2 2 2" xfId="17721"/>
    <cellStyle name="Millares 2 2 17 2 2 2 2 2 3 3 2 2 3" xfId="17722"/>
    <cellStyle name="Millares 2 2 17 2 2 2 2 2 3 3 2 3" xfId="17723"/>
    <cellStyle name="Millares 2 2 17 2 2 2 2 2 3 3 2 3 2" xfId="17724"/>
    <cellStyle name="Millares 2 2 17 2 2 2 2 2 3 3 3" xfId="17725"/>
    <cellStyle name="Millares 2 2 17 2 2 2 2 2 3 3 4" xfId="17726"/>
    <cellStyle name="Millares 2 2 17 2 2 2 2 2 3 3 4 2" xfId="17727"/>
    <cellStyle name="Millares 2 2 17 2 2 2 2 2 3 3 5" xfId="17728"/>
    <cellStyle name="Millares 2 2 17 2 2 2 2 2 3 4" xfId="17729"/>
    <cellStyle name="Millares 2 2 17 2 2 2 2 2 3 4 2" xfId="17730"/>
    <cellStyle name="Millares 2 2 17 2 2 2 2 2 3 4 2 2" xfId="17731"/>
    <cellStyle name="Millares 2 2 17 2 2 2 2 2 3 4 2 2 2" xfId="17732"/>
    <cellStyle name="Millares 2 2 17 2 2 2 2 2 3 4 2 3" xfId="17733"/>
    <cellStyle name="Millares 2 2 17 2 2 2 2 2 3 4 3" xfId="17734"/>
    <cellStyle name="Millares 2 2 17 2 2 2 2 2 3 4 3 2" xfId="17735"/>
    <cellStyle name="Millares 2 2 17 2 2 2 2 2 3 5" xfId="17736"/>
    <cellStyle name="Millares 2 2 17 2 2 2 2 2 3 5 2" xfId="17737"/>
    <cellStyle name="Millares 2 2 17 2 2 2 2 2 3 6" xfId="17738"/>
    <cellStyle name="Millares 2 2 17 2 2 2 2 2 4" xfId="17739"/>
    <cellStyle name="Millares 2 2 17 2 2 2 2 2 4 2" xfId="17740"/>
    <cellStyle name="Millares 2 2 17 2 2 2 2 2 4 2 2" xfId="17741"/>
    <cellStyle name="Millares 2 2 17 2 2 2 2 2 4 2 2 2" xfId="17742"/>
    <cellStyle name="Millares 2 2 17 2 2 2 2 2 4 2 2 2 2" xfId="17743"/>
    <cellStyle name="Millares 2 2 17 2 2 2 2 2 4 2 2 2 2 2" xfId="17744"/>
    <cellStyle name="Millares 2 2 17 2 2 2 2 2 4 2 2 2 3" xfId="17745"/>
    <cellStyle name="Millares 2 2 17 2 2 2 2 2 4 2 2 3" xfId="17746"/>
    <cellStyle name="Millares 2 2 17 2 2 2 2 2 4 2 2 3 2" xfId="17747"/>
    <cellStyle name="Millares 2 2 17 2 2 2 2 2 4 2 3" xfId="17748"/>
    <cellStyle name="Millares 2 2 17 2 2 2 2 2 4 2 4" xfId="17749"/>
    <cellStyle name="Millares 2 2 17 2 2 2 2 2 4 2 4 2" xfId="17750"/>
    <cellStyle name="Millares 2 2 17 2 2 2 2 2 4 2 5" xfId="17751"/>
    <cellStyle name="Millares 2 2 17 2 2 2 2 2 4 3" xfId="17752"/>
    <cellStyle name="Millares 2 2 17 2 2 2 2 2 4 3 2" xfId="17753"/>
    <cellStyle name="Millares 2 2 17 2 2 2 2 2 4 3 2 2" xfId="17754"/>
    <cellStyle name="Millares 2 2 17 2 2 2 2 2 4 3 2 2 2" xfId="17755"/>
    <cellStyle name="Millares 2 2 17 2 2 2 2 2 4 3 2 3" xfId="17756"/>
    <cellStyle name="Millares 2 2 17 2 2 2 2 2 4 3 3" xfId="17757"/>
    <cellStyle name="Millares 2 2 17 2 2 2 2 2 4 3 3 2" xfId="17758"/>
    <cellStyle name="Millares 2 2 17 2 2 2 2 2 4 4" xfId="17759"/>
    <cellStyle name="Millares 2 2 17 2 2 2 2 2 4 4 2" xfId="17760"/>
    <cellStyle name="Millares 2 2 17 2 2 2 2 2 4 5" xfId="17761"/>
    <cellStyle name="Millares 2 2 17 2 2 2 2 2 5" xfId="17762"/>
    <cellStyle name="Millares 2 2 17 2 2 2 2 2 5 2" xfId="17763"/>
    <cellStyle name="Millares 2 2 17 2 2 2 2 2 5 2 2" xfId="17764"/>
    <cellStyle name="Millares 2 2 17 2 2 2 2 2 5 2 2 2" xfId="17765"/>
    <cellStyle name="Millares 2 2 17 2 2 2 2 2 5 2 3" xfId="17766"/>
    <cellStyle name="Millares 2 2 17 2 2 2 2 2 5 3" xfId="17767"/>
    <cellStyle name="Millares 2 2 17 2 2 2 2 2 5 3 2" xfId="17768"/>
    <cellStyle name="Millares 2 2 17 2 2 2 2 2 6" xfId="17769"/>
    <cellStyle name="Millares 2 2 17 2 2 2 2 2 7" xfId="17770"/>
    <cellStyle name="Millares 2 2 17 2 2 2 2 2 7 2" xfId="17771"/>
    <cellStyle name="Millares 2 2 17 2 2 2 2 2 8" xfId="17772"/>
    <cellStyle name="Millares 2 2 17 2 2 2 2 3" xfId="17773"/>
    <cellStyle name="Millares 2 2 17 2 2 2 2 4" xfId="17774"/>
    <cellStyle name="Millares 2 2 17 2 2 2 2 4 2" xfId="17775"/>
    <cellStyle name="Millares 2 2 17 2 2 2 2 4 2 2" xfId="17776"/>
    <cellStyle name="Millares 2 2 17 2 2 2 2 4 2 2 2" xfId="17777"/>
    <cellStyle name="Millares 2 2 17 2 2 2 2 4 2 2 2 2" xfId="17778"/>
    <cellStyle name="Millares 2 2 17 2 2 2 2 4 2 2 2 2 2" xfId="17779"/>
    <cellStyle name="Millares 2 2 17 2 2 2 2 4 2 2 2 2 2 2" xfId="17780"/>
    <cellStyle name="Millares 2 2 17 2 2 2 2 4 2 2 2 2 2 2 2" xfId="17781"/>
    <cellStyle name="Millares 2 2 17 2 2 2 2 4 2 2 2 2 2 2 2 2" xfId="17782"/>
    <cellStyle name="Millares 2 2 17 2 2 2 2 4 2 2 2 2 2 2 3" xfId="17783"/>
    <cellStyle name="Millares 2 2 17 2 2 2 2 4 2 2 2 2 2 3" xfId="17784"/>
    <cellStyle name="Millares 2 2 17 2 2 2 2 4 2 2 2 2 2 3 2" xfId="17785"/>
    <cellStyle name="Millares 2 2 17 2 2 2 2 4 2 2 2 2 3" xfId="17786"/>
    <cellStyle name="Millares 2 2 17 2 2 2 2 4 2 2 2 2 4" xfId="17787"/>
    <cellStyle name="Millares 2 2 17 2 2 2 2 4 2 2 2 2 4 2" xfId="17788"/>
    <cellStyle name="Millares 2 2 17 2 2 2 2 4 2 2 2 2 5" xfId="17789"/>
    <cellStyle name="Millares 2 2 17 2 2 2 2 4 2 2 2 3" xfId="17790"/>
    <cellStyle name="Millares 2 2 17 2 2 2 2 4 2 2 2 3 2" xfId="17791"/>
    <cellStyle name="Millares 2 2 17 2 2 2 2 4 2 2 2 3 2 2" xfId="17792"/>
    <cellStyle name="Millares 2 2 17 2 2 2 2 4 2 2 2 3 2 2 2" xfId="17793"/>
    <cellStyle name="Millares 2 2 17 2 2 2 2 4 2 2 2 3 2 3" xfId="17794"/>
    <cellStyle name="Millares 2 2 17 2 2 2 2 4 2 2 2 3 3" xfId="17795"/>
    <cellStyle name="Millares 2 2 17 2 2 2 2 4 2 2 2 3 3 2" xfId="17796"/>
    <cellStyle name="Millares 2 2 17 2 2 2 2 4 2 2 2 4" xfId="17797"/>
    <cellStyle name="Millares 2 2 17 2 2 2 2 4 2 2 2 4 2" xfId="17798"/>
    <cellStyle name="Millares 2 2 17 2 2 2 2 4 2 2 2 5" xfId="17799"/>
    <cellStyle name="Millares 2 2 17 2 2 2 2 4 2 2 3" xfId="17800"/>
    <cellStyle name="Millares 2 2 17 2 2 2 2 4 2 2 3 2" xfId="17801"/>
    <cellStyle name="Millares 2 2 17 2 2 2 2 4 2 2 3 2 2" xfId="17802"/>
    <cellStyle name="Millares 2 2 17 2 2 2 2 4 2 2 3 2 2 2" xfId="17803"/>
    <cellStyle name="Millares 2 2 17 2 2 2 2 4 2 2 3 2 3" xfId="17804"/>
    <cellStyle name="Millares 2 2 17 2 2 2 2 4 2 2 3 3" xfId="17805"/>
    <cellStyle name="Millares 2 2 17 2 2 2 2 4 2 2 3 3 2" xfId="17806"/>
    <cellStyle name="Millares 2 2 17 2 2 2 2 4 2 2 4" xfId="17807"/>
    <cellStyle name="Millares 2 2 17 2 2 2 2 4 2 2 5" xfId="17808"/>
    <cellStyle name="Millares 2 2 17 2 2 2 2 4 2 2 5 2" xfId="17809"/>
    <cellStyle name="Millares 2 2 17 2 2 2 2 4 2 2 6" xfId="17810"/>
    <cellStyle name="Millares 2 2 17 2 2 2 2 4 2 3" xfId="17811"/>
    <cellStyle name="Millares 2 2 17 2 2 2 2 4 2 3 2" xfId="17812"/>
    <cellStyle name="Millares 2 2 17 2 2 2 2 4 2 3 2 2" xfId="17813"/>
    <cellStyle name="Millares 2 2 17 2 2 2 2 4 2 3 2 2 2" xfId="17814"/>
    <cellStyle name="Millares 2 2 17 2 2 2 2 4 2 3 2 2 2 2" xfId="17815"/>
    <cellStyle name="Millares 2 2 17 2 2 2 2 4 2 3 2 2 3" xfId="17816"/>
    <cellStyle name="Millares 2 2 17 2 2 2 2 4 2 3 2 3" xfId="17817"/>
    <cellStyle name="Millares 2 2 17 2 2 2 2 4 2 3 2 3 2" xfId="17818"/>
    <cellStyle name="Millares 2 2 17 2 2 2 2 4 2 3 3" xfId="17819"/>
    <cellStyle name="Millares 2 2 17 2 2 2 2 4 2 3 4" xfId="17820"/>
    <cellStyle name="Millares 2 2 17 2 2 2 2 4 2 3 4 2" xfId="17821"/>
    <cellStyle name="Millares 2 2 17 2 2 2 2 4 2 3 5" xfId="17822"/>
    <cellStyle name="Millares 2 2 17 2 2 2 2 4 2 4" xfId="17823"/>
    <cellStyle name="Millares 2 2 17 2 2 2 2 4 2 4 2" xfId="17824"/>
    <cellStyle name="Millares 2 2 17 2 2 2 2 4 2 4 2 2" xfId="17825"/>
    <cellStyle name="Millares 2 2 17 2 2 2 2 4 2 4 2 2 2" xfId="17826"/>
    <cellStyle name="Millares 2 2 17 2 2 2 2 4 2 4 2 3" xfId="17827"/>
    <cellStyle name="Millares 2 2 17 2 2 2 2 4 2 4 3" xfId="17828"/>
    <cellStyle name="Millares 2 2 17 2 2 2 2 4 2 4 3 2" xfId="17829"/>
    <cellStyle name="Millares 2 2 17 2 2 2 2 4 2 5" xfId="17830"/>
    <cellStyle name="Millares 2 2 17 2 2 2 2 4 2 5 2" xfId="17831"/>
    <cellStyle name="Millares 2 2 17 2 2 2 2 4 2 6" xfId="17832"/>
    <cellStyle name="Millares 2 2 17 2 2 2 2 4 3" xfId="17833"/>
    <cellStyle name="Millares 2 2 17 2 2 2 2 4 3 2" xfId="17834"/>
    <cellStyle name="Millares 2 2 17 2 2 2 2 4 3 2 2" xfId="17835"/>
    <cellStyle name="Millares 2 2 17 2 2 2 2 4 3 2 2 2" xfId="17836"/>
    <cellStyle name="Millares 2 2 17 2 2 2 2 4 3 2 2 2 2" xfId="17837"/>
    <cellStyle name="Millares 2 2 17 2 2 2 2 4 3 2 2 2 2 2" xfId="17838"/>
    <cellStyle name="Millares 2 2 17 2 2 2 2 4 3 2 2 2 3" xfId="17839"/>
    <cellStyle name="Millares 2 2 17 2 2 2 2 4 3 2 2 3" xfId="17840"/>
    <cellStyle name="Millares 2 2 17 2 2 2 2 4 3 2 2 3 2" xfId="17841"/>
    <cellStyle name="Millares 2 2 17 2 2 2 2 4 3 2 3" xfId="17842"/>
    <cellStyle name="Millares 2 2 17 2 2 2 2 4 3 2 4" xfId="17843"/>
    <cellStyle name="Millares 2 2 17 2 2 2 2 4 3 2 4 2" xfId="17844"/>
    <cellStyle name="Millares 2 2 17 2 2 2 2 4 3 2 5" xfId="17845"/>
    <cellStyle name="Millares 2 2 17 2 2 2 2 4 3 3" xfId="17846"/>
    <cellStyle name="Millares 2 2 17 2 2 2 2 4 3 3 2" xfId="17847"/>
    <cellStyle name="Millares 2 2 17 2 2 2 2 4 3 3 2 2" xfId="17848"/>
    <cellStyle name="Millares 2 2 17 2 2 2 2 4 3 3 2 2 2" xfId="17849"/>
    <cellStyle name="Millares 2 2 17 2 2 2 2 4 3 3 2 3" xfId="17850"/>
    <cellStyle name="Millares 2 2 17 2 2 2 2 4 3 3 3" xfId="17851"/>
    <cellStyle name="Millares 2 2 17 2 2 2 2 4 3 3 3 2" xfId="17852"/>
    <cellStyle name="Millares 2 2 17 2 2 2 2 4 3 4" xfId="17853"/>
    <cellStyle name="Millares 2 2 17 2 2 2 2 4 3 4 2" xfId="17854"/>
    <cellStyle name="Millares 2 2 17 2 2 2 2 4 3 5" xfId="17855"/>
    <cellStyle name="Millares 2 2 17 2 2 2 2 4 4" xfId="17856"/>
    <cellStyle name="Millares 2 2 17 2 2 2 2 4 4 2" xfId="17857"/>
    <cellStyle name="Millares 2 2 17 2 2 2 2 4 4 2 2" xfId="17858"/>
    <cellStyle name="Millares 2 2 17 2 2 2 2 4 4 2 2 2" xfId="17859"/>
    <cellStyle name="Millares 2 2 17 2 2 2 2 4 4 2 3" xfId="17860"/>
    <cellStyle name="Millares 2 2 17 2 2 2 2 4 4 3" xfId="17861"/>
    <cellStyle name="Millares 2 2 17 2 2 2 2 4 4 3 2" xfId="17862"/>
    <cellStyle name="Millares 2 2 17 2 2 2 2 4 5" xfId="17863"/>
    <cellStyle name="Millares 2 2 17 2 2 2 2 4 6" xfId="17864"/>
    <cellStyle name="Millares 2 2 17 2 2 2 2 4 6 2" xfId="17865"/>
    <cellStyle name="Millares 2 2 17 2 2 2 2 4 7" xfId="17866"/>
    <cellStyle name="Millares 2 2 17 2 2 2 2 5" xfId="17867"/>
    <cellStyle name="Millares 2 2 17 2 2 2 2 5 2" xfId="17868"/>
    <cellStyle name="Millares 2 2 17 2 2 2 2 5 2 2" xfId="17869"/>
    <cellStyle name="Millares 2 2 17 2 2 2 2 5 2 2 2" xfId="17870"/>
    <cellStyle name="Millares 2 2 17 2 2 2 2 5 2 2 2 2" xfId="17871"/>
    <cellStyle name="Millares 2 2 17 2 2 2 2 5 2 2 2 2 2" xfId="17872"/>
    <cellStyle name="Millares 2 2 17 2 2 2 2 5 2 2 2 2 2 2" xfId="17873"/>
    <cellStyle name="Millares 2 2 17 2 2 2 2 5 2 2 2 2 3" xfId="17874"/>
    <cellStyle name="Millares 2 2 17 2 2 2 2 5 2 2 2 3" xfId="17875"/>
    <cellStyle name="Millares 2 2 17 2 2 2 2 5 2 2 2 3 2" xfId="17876"/>
    <cellStyle name="Millares 2 2 17 2 2 2 2 5 2 2 3" xfId="17877"/>
    <cellStyle name="Millares 2 2 17 2 2 2 2 5 2 2 4" xfId="17878"/>
    <cellStyle name="Millares 2 2 17 2 2 2 2 5 2 2 4 2" xfId="17879"/>
    <cellStyle name="Millares 2 2 17 2 2 2 2 5 2 2 5" xfId="17880"/>
    <cellStyle name="Millares 2 2 17 2 2 2 2 5 2 3" xfId="17881"/>
    <cellStyle name="Millares 2 2 17 2 2 2 2 5 2 3 2" xfId="17882"/>
    <cellStyle name="Millares 2 2 17 2 2 2 2 5 2 3 2 2" xfId="17883"/>
    <cellStyle name="Millares 2 2 17 2 2 2 2 5 2 3 2 2 2" xfId="17884"/>
    <cellStyle name="Millares 2 2 17 2 2 2 2 5 2 3 2 3" xfId="17885"/>
    <cellStyle name="Millares 2 2 17 2 2 2 2 5 2 3 3" xfId="17886"/>
    <cellStyle name="Millares 2 2 17 2 2 2 2 5 2 3 3 2" xfId="17887"/>
    <cellStyle name="Millares 2 2 17 2 2 2 2 5 2 4" xfId="17888"/>
    <cellStyle name="Millares 2 2 17 2 2 2 2 5 2 4 2" xfId="17889"/>
    <cellStyle name="Millares 2 2 17 2 2 2 2 5 2 5" xfId="17890"/>
    <cellStyle name="Millares 2 2 17 2 2 2 2 5 3" xfId="17891"/>
    <cellStyle name="Millares 2 2 17 2 2 2 2 5 3 2" xfId="17892"/>
    <cellStyle name="Millares 2 2 17 2 2 2 2 5 3 2 2" xfId="17893"/>
    <cellStyle name="Millares 2 2 17 2 2 2 2 5 3 2 2 2" xfId="17894"/>
    <cellStyle name="Millares 2 2 17 2 2 2 2 5 3 2 3" xfId="17895"/>
    <cellStyle name="Millares 2 2 17 2 2 2 2 5 3 3" xfId="17896"/>
    <cellStyle name="Millares 2 2 17 2 2 2 2 5 3 3 2" xfId="17897"/>
    <cellStyle name="Millares 2 2 17 2 2 2 2 5 4" xfId="17898"/>
    <cellStyle name="Millares 2 2 17 2 2 2 2 5 5" xfId="17899"/>
    <cellStyle name="Millares 2 2 17 2 2 2 2 5 5 2" xfId="17900"/>
    <cellStyle name="Millares 2 2 17 2 2 2 2 5 6" xfId="17901"/>
    <cellStyle name="Millares 2 2 17 2 2 2 2 6" xfId="17902"/>
    <cellStyle name="Millares 2 2 17 2 2 2 2 6 2" xfId="17903"/>
    <cellStyle name="Millares 2 2 17 2 2 2 2 6 2 2" xfId="17904"/>
    <cellStyle name="Millares 2 2 17 2 2 2 2 6 2 2 2" xfId="17905"/>
    <cellStyle name="Millares 2 2 17 2 2 2 2 6 2 2 2 2" xfId="17906"/>
    <cellStyle name="Millares 2 2 17 2 2 2 2 6 2 2 3" xfId="17907"/>
    <cellStyle name="Millares 2 2 17 2 2 2 2 6 2 3" xfId="17908"/>
    <cellStyle name="Millares 2 2 17 2 2 2 2 6 2 3 2" xfId="17909"/>
    <cellStyle name="Millares 2 2 17 2 2 2 2 6 3" xfId="17910"/>
    <cellStyle name="Millares 2 2 17 2 2 2 2 6 4" xfId="17911"/>
    <cellStyle name="Millares 2 2 17 2 2 2 2 6 4 2" xfId="17912"/>
    <cellStyle name="Millares 2 2 17 2 2 2 2 6 5" xfId="17913"/>
    <cellStyle name="Millares 2 2 17 2 2 2 2 7" xfId="17914"/>
    <cellStyle name="Millares 2 2 17 2 2 2 2 7 2" xfId="17915"/>
    <cellStyle name="Millares 2 2 17 2 2 2 2 7 2 2" xfId="17916"/>
    <cellStyle name="Millares 2 2 17 2 2 2 2 7 2 2 2" xfId="17917"/>
    <cellStyle name="Millares 2 2 17 2 2 2 2 7 2 3" xfId="17918"/>
    <cellStyle name="Millares 2 2 17 2 2 2 2 7 3" xfId="17919"/>
    <cellStyle name="Millares 2 2 17 2 2 2 2 7 3 2" xfId="17920"/>
    <cellStyle name="Millares 2 2 17 2 2 2 2 8" xfId="17921"/>
    <cellStyle name="Millares 2 2 17 2 2 2 2 8 2" xfId="17922"/>
    <cellStyle name="Millares 2 2 17 2 2 2 2 9" xfId="17923"/>
    <cellStyle name="Millares 2 2 17 2 2 2 3" xfId="17924"/>
    <cellStyle name="Millares 2 2 17 2 2 2 4" xfId="17925"/>
    <cellStyle name="Millares 2 2 17 2 2 2 5" xfId="17926"/>
    <cellStyle name="Millares 2 2 17 2 2 2 6" xfId="17927"/>
    <cellStyle name="Millares 2 2 17 2 2 2 6 2" xfId="17928"/>
    <cellStyle name="Millares 2 2 17 2 2 2 6 2 2" xfId="17929"/>
    <cellStyle name="Millares 2 2 17 2 2 2 6 2 2 2" xfId="17930"/>
    <cellStyle name="Millares 2 2 17 2 2 2 6 2 2 2 2" xfId="17931"/>
    <cellStyle name="Millares 2 2 17 2 2 2 6 2 2 2 2 2" xfId="17932"/>
    <cellStyle name="Millares 2 2 17 2 2 2 6 2 2 2 2 2 2" xfId="17933"/>
    <cellStyle name="Millares 2 2 17 2 2 2 6 2 2 2 2 2 2 2" xfId="17934"/>
    <cellStyle name="Millares 2 2 17 2 2 2 6 2 2 2 2 2 2 2 2" xfId="17935"/>
    <cellStyle name="Millares 2 2 17 2 2 2 6 2 2 2 2 2 2 2 2 2" xfId="17936"/>
    <cellStyle name="Millares 2 2 17 2 2 2 6 2 2 2 2 2 2 2 2 2 2" xfId="17937"/>
    <cellStyle name="Millares 2 2 17 2 2 2 6 2 2 2 2 2 2 2 2 3" xfId="17938"/>
    <cellStyle name="Millares 2 2 17 2 2 2 6 2 2 2 2 2 2 2 3" xfId="17939"/>
    <cellStyle name="Millares 2 2 17 2 2 2 6 2 2 2 2 2 2 2 3 2" xfId="17940"/>
    <cellStyle name="Millares 2 2 17 2 2 2 6 2 2 2 2 2 2 3" xfId="17941"/>
    <cellStyle name="Millares 2 2 17 2 2 2 6 2 2 2 2 2 2 4" xfId="17942"/>
    <cellStyle name="Millares 2 2 17 2 2 2 6 2 2 2 2 2 2 4 2" xfId="17943"/>
    <cellStyle name="Millares 2 2 17 2 2 2 6 2 2 2 2 2 2 5" xfId="17944"/>
    <cellStyle name="Millares 2 2 17 2 2 2 6 2 2 2 2 2 3" xfId="17945"/>
    <cellStyle name="Millares 2 2 17 2 2 2 6 2 2 2 2 2 3 2" xfId="17946"/>
    <cellStyle name="Millares 2 2 17 2 2 2 6 2 2 2 2 2 3 2 2" xfId="17947"/>
    <cellStyle name="Millares 2 2 17 2 2 2 6 2 2 2 2 2 3 2 2 2" xfId="17948"/>
    <cellStyle name="Millares 2 2 17 2 2 2 6 2 2 2 2 2 3 2 3" xfId="17949"/>
    <cellStyle name="Millares 2 2 17 2 2 2 6 2 2 2 2 2 3 3" xfId="17950"/>
    <cellStyle name="Millares 2 2 17 2 2 2 6 2 2 2 2 2 3 3 2" xfId="17951"/>
    <cellStyle name="Millares 2 2 17 2 2 2 6 2 2 2 2 2 4" xfId="17952"/>
    <cellStyle name="Millares 2 2 17 2 2 2 6 2 2 2 2 2 4 2" xfId="17953"/>
    <cellStyle name="Millares 2 2 17 2 2 2 6 2 2 2 2 2 5" xfId="17954"/>
    <cellStyle name="Millares 2 2 17 2 2 2 6 2 2 2 2 3" xfId="17955"/>
    <cellStyle name="Millares 2 2 17 2 2 2 6 2 2 2 2 3 2" xfId="17956"/>
    <cellStyle name="Millares 2 2 17 2 2 2 6 2 2 2 2 3 2 2" xfId="17957"/>
    <cellStyle name="Millares 2 2 17 2 2 2 6 2 2 2 2 3 2 2 2" xfId="17958"/>
    <cellStyle name="Millares 2 2 17 2 2 2 6 2 2 2 2 3 2 3" xfId="17959"/>
    <cellStyle name="Millares 2 2 17 2 2 2 6 2 2 2 2 3 3" xfId="17960"/>
    <cellStyle name="Millares 2 2 17 2 2 2 6 2 2 2 2 3 3 2" xfId="17961"/>
    <cellStyle name="Millares 2 2 17 2 2 2 6 2 2 2 2 4" xfId="17962"/>
    <cellStyle name="Millares 2 2 17 2 2 2 6 2 2 2 2 5" xfId="17963"/>
    <cellStyle name="Millares 2 2 17 2 2 2 6 2 2 2 2 5 2" xfId="17964"/>
    <cellStyle name="Millares 2 2 17 2 2 2 6 2 2 2 2 6" xfId="17965"/>
    <cellStyle name="Millares 2 2 17 2 2 2 6 2 2 2 3" xfId="17966"/>
    <cellStyle name="Millares 2 2 17 2 2 2 6 2 2 2 3 2" xfId="17967"/>
    <cellStyle name="Millares 2 2 17 2 2 2 6 2 2 2 3 2 2" xfId="17968"/>
    <cellStyle name="Millares 2 2 17 2 2 2 6 2 2 2 3 2 2 2" xfId="17969"/>
    <cellStyle name="Millares 2 2 17 2 2 2 6 2 2 2 3 2 2 2 2" xfId="17970"/>
    <cellStyle name="Millares 2 2 17 2 2 2 6 2 2 2 3 2 2 3" xfId="17971"/>
    <cellStyle name="Millares 2 2 17 2 2 2 6 2 2 2 3 2 3" xfId="17972"/>
    <cellStyle name="Millares 2 2 17 2 2 2 6 2 2 2 3 2 3 2" xfId="17973"/>
    <cellStyle name="Millares 2 2 17 2 2 2 6 2 2 2 3 3" xfId="17974"/>
    <cellStyle name="Millares 2 2 17 2 2 2 6 2 2 2 3 4" xfId="17975"/>
    <cellStyle name="Millares 2 2 17 2 2 2 6 2 2 2 3 4 2" xfId="17976"/>
    <cellStyle name="Millares 2 2 17 2 2 2 6 2 2 2 3 5" xfId="17977"/>
    <cellStyle name="Millares 2 2 17 2 2 2 6 2 2 2 4" xfId="17978"/>
    <cellStyle name="Millares 2 2 17 2 2 2 6 2 2 2 4 2" xfId="17979"/>
    <cellStyle name="Millares 2 2 17 2 2 2 6 2 2 2 4 2 2" xfId="17980"/>
    <cellStyle name="Millares 2 2 17 2 2 2 6 2 2 2 4 2 2 2" xfId="17981"/>
    <cellStyle name="Millares 2 2 17 2 2 2 6 2 2 2 4 2 3" xfId="17982"/>
    <cellStyle name="Millares 2 2 17 2 2 2 6 2 2 2 4 3" xfId="17983"/>
    <cellStyle name="Millares 2 2 17 2 2 2 6 2 2 2 4 3 2" xfId="17984"/>
    <cellStyle name="Millares 2 2 17 2 2 2 6 2 2 2 5" xfId="17985"/>
    <cellStyle name="Millares 2 2 17 2 2 2 6 2 2 2 5 2" xfId="17986"/>
    <cellStyle name="Millares 2 2 17 2 2 2 6 2 2 2 6" xfId="17987"/>
    <cellStyle name="Millares 2 2 17 2 2 2 6 2 2 3" xfId="17988"/>
    <cellStyle name="Millares 2 2 17 2 2 2 6 2 2 3 2" xfId="17989"/>
    <cellStyle name="Millares 2 2 17 2 2 2 6 2 2 3 2 2" xfId="17990"/>
    <cellStyle name="Millares 2 2 17 2 2 2 6 2 2 3 2 2 2" xfId="17991"/>
    <cellStyle name="Millares 2 2 17 2 2 2 6 2 2 3 2 2 2 2" xfId="17992"/>
    <cellStyle name="Millares 2 2 17 2 2 2 6 2 2 3 2 2 2 2 2" xfId="17993"/>
    <cellStyle name="Millares 2 2 17 2 2 2 6 2 2 3 2 2 2 3" xfId="17994"/>
    <cellStyle name="Millares 2 2 17 2 2 2 6 2 2 3 2 2 3" xfId="17995"/>
    <cellStyle name="Millares 2 2 17 2 2 2 6 2 2 3 2 2 3 2" xfId="17996"/>
    <cellStyle name="Millares 2 2 17 2 2 2 6 2 2 3 2 3" xfId="17997"/>
    <cellStyle name="Millares 2 2 17 2 2 2 6 2 2 3 2 4" xfId="17998"/>
    <cellStyle name="Millares 2 2 17 2 2 2 6 2 2 3 2 4 2" xfId="17999"/>
    <cellStyle name="Millares 2 2 17 2 2 2 6 2 2 3 2 5" xfId="18000"/>
    <cellStyle name="Millares 2 2 17 2 2 2 6 2 2 3 3" xfId="18001"/>
    <cellStyle name="Millares 2 2 17 2 2 2 6 2 2 3 3 2" xfId="18002"/>
    <cellStyle name="Millares 2 2 17 2 2 2 6 2 2 3 3 2 2" xfId="18003"/>
    <cellStyle name="Millares 2 2 17 2 2 2 6 2 2 3 3 2 2 2" xfId="18004"/>
    <cellStyle name="Millares 2 2 17 2 2 2 6 2 2 3 3 2 3" xfId="18005"/>
    <cellStyle name="Millares 2 2 17 2 2 2 6 2 2 3 3 3" xfId="18006"/>
    <cellStyle name="Millares 2 2 17 2 2 2 6 2 2 3 3 3 2" xfId="18007"/>
    <cellStyle name="Millares 2 2 17 2 2 2 6 2 2 3 4" xfId="18008"/>
    <cellStyle name="Millares 2 2 17 2 2 2 6 2 2 3 4 2" xfId="18009"/>
    <cellStyle name="Millares 2 2 17 2 2 2 6 2 2 3 5" xfId="18010"/>
    <cellStyle name="Millares 2 2 17 2 2 2 6 2 2 4" xfId="18011"/>
    <cellStyle name="Millares 2 2 17 2 2 2 6 2 2 4 2" xfId="18012"/>
    <cellStyle name="Millares 2 2 17 2 2 2 6 2 2 4 2 2" xfId="18013"/>
    <cellStyle name="Millares 2 2 17 2 2 2 6 2 2 4 2 2 2" xfId="18014"/>
    <cellStyle name="Millares 2 2 17 2 2 2 6 2 2 4 2 3" xfId="18015"/>
    <cellStyle name="Millares 2 2 17 2 2 2 6 2 2 4 3" xfId="18016"/>
    <cellStyle name="Millares 2 2 17 2 2 2 6 2 2 4 3 2" xfId="18017"/>
    <cellStyle name="Millares 2 2 17 2 2 2 6 2 2 5" xfId="18018"/>
    <cellStyle name="Millares 2 2 17 2 2 2 6 2 2 6" xfId="18019"/>
    <cellStyle name="Millares 2 2 17 2 2 2 6 2 2 6 2" xfId="18020"/>
    <cellStyle name="Millares 2 2 17 2 2 2 6 2 2 7" xfId="18021"/>
    <cellStyle name="Millares 2 2 17 2 2 2 6 2 3" xfId="18022"/>
    <cellStyle name="Millares 2 2 17 2 2 2 6 2 3 2" xfId="18023"/>
    <cellStyle name="Millares 2 2 17 2 2 2 6 2 3 2 2" xfId="18024"/>
    <cellStyle name="Millares 2 2 17 2 2 2 6 2 3 2 2 2" xfId="18025"/>
    <cellStyle name="Millares 2 2 17 2 2 2 6 2 3 2 2 2 2" xfId="18026"/>
    <cellStyle name="Millares 2 2 17 2 2 2 6 2 3 2 2 2 2 2" xfId="18027"/>
    <cellStyle name="Millares 2 2 17 2 2 2 6 2 3 2 2 2 2 2 2" xfId="18028"/>
    <cellStyle name="Millares 2 2 17 2 2 2 6 2 3 2 2 2 2 3" xfId="18029"/>
    <cellStyle name="Millares 2 2 17 2 2 2 6 2 3 2 2 2 3" xfId="18030"/>
    <cellStyle name="Millares 2 2 17 2 2 2 6 2 3 2 2 2 3 2" xfId="18031"/>
    <cellStyle name="Millares 2 2 17 2 2 2 6 2 3 2 2 3" xfId="18032"/>
    <cellStyle name="Millares 2 2 17 2 2 2 6 2 3 2 2 4" xfId="18033"/>
    <cellStyle name="Millares 2 2 17 2 2 2 6 2 3 2 2 4 2" xfId="18034"/>
    <cellStyle name="Millares 2 2 17 2 2 2 6 2 3 2 2 5" xfId="18035"/>
    <cellStyle name="Millares 2 2 17 2 2 2 6 2 3 2 3" xfId="18036"/>
    <cellStyle name="Millares 2 2 17 2 2 2 6 2 3 2 3 2" xfId="18037"/>
    <cellStyle name="Millares 2 2 17 2 2 2 6 2 3 2 3 2 2" xfId="18038"/>
    <cellStyle name="Millares 2 2 17 2 2 2 6 2 3 2 3 2 2 2" xfId="18039"/>
    <cellStyle name="Millares 2 2 17 2 2 2 6 2 3 2 3 2 3" xfId="18040"/>
    <cellStyle name="Millares 2 2 17 2 2 2 6 2 3 2 3 3" xfId="18041"/>
    <cellStyle name="Millares 2 2 17 2 2 2 6 2 3 2 3 3 2" xfId="18042"/>
    <cellStyle name="Millares 2 2 17 2 2 2 6 2 3 2 4" xfId="18043"/>
    <cellStyle name="Millares 2 2 17 2 2 2 6 2 3 2 4 2" xfId="18044"/>
    <cellStyle name="Millares 2 2 17 2 2 2 6 2 3 2 5" xfId="18045"/>
    <cellStyle name="Millares 2 2 17 2 2 2 6 2 3 3" xfId="18046"/>
    <cellStyle name="Millares 2 2 17 2 2 2 6 2 3 3 2" xfId="18047"/>
    <cellStyle name="Millares 2 2 17 2 2 2 6 2 3 3 2 2" xfId="18048"/>
    <cellStyle name="Millares 2 2 17 2 2 2 6 2 3 3 2 2 2" xfId="18049"/>
    <cellStyle name="Millares 2 2 17 2 2 2 6 2 3 3 2 3" xfId="18050"/>
    <cellStyle name="Millares 2 2 17 2 2 2 6 2 3 3 3" xfId="18051"/>
    <cellStyle name="Millares 2 2 17 2 2 2 6 2 3 3 3 2" xfId="18052"/>
    <cellStyle name="Millares 2 2 17 2 2 2 6 2 3 4" xfId="18053"/>
    <cellStyle name="Millares 2 2 17 2 2 2 6 2 3 5" xfId="18054"/>
    <cellStyle name="Millares 2 2 17 2 2 2 6 2 3 5 2" xfId="18055"/>
    <cellStyle name="Millares 2 2 17 2 2 2 6 2 3 6" xfId="18056"/>
    <cellStyle name="Millares 2 2 17 2 2 2 6 2 4" xfId="18057"/>
    <cellStyle name="Millares 2 2 17 2 2 2 6 2 4 2" xfId="18058"/>
    <cellStyle name="Millares 2 2 17 2 2 2 6 2 4 2 2" xfId="18059"/>
    <cellStyle name="Millares 2 2 17 2 2 2 6 2 4 2 2 2" xfId="18060"/>
    <cellStyle name="Millares 2 2 17 2 2 2 6 2 4 2 2 2 2" xfId="18061"/>
    <cellStyle name="Millares 2 2 17 2 2 2 6 2 4 2 2 3" xfId="18062"/>
    <cellStyle name="Millares 2 2 17 2 2 2 6 2 4 2 3" xfId="18063"/>
    <cellStyle name="Millares 2 2 17 2 2 2 6 2 4 2 3 2" xfId="18064"/>
    <cellStyle name="Millares 2 2 17 2 2 2 6 2 4 3" xfId="18065"/>
    <cellStyle name="Millares 2 2 17 2 2 2 6 2 4 4" xfId="18066"/>
    <cellStyle name="Millares 2 2 17 2 2 2 6 2 4 4 2" xfId="18067"/>
    <cellStyle name="Millares 2 2 17 2 2 2 6 2 4 5" xfId="18068"/>
    <cellStyle name="Millares 2 2 17 2 2 2 6 2 5" xfId="18069"/>
    <cellStyle name="Millares 2 2 17 2 2 2 6 2 5 2" xfId="18070"/>
    <cellStyle name="Millares 2 2 17 2 2 2 6 2 5 2 2" xfId="18071"/>
    <cellStyle name="Millares 2 2 17 2 2 2 6 2 5 2 2 2" xfId="18072"/>
    <cellStyle name="Millares 2 2 17 2 2 2 6 2 5 2 3" xfId="18073"/>
    <cellStyle name="Millares 2 2 17 2 2 2 6 2 5 3" xfId="18074"/>
    <cellStyle name="Millares 2 2 17 2 2 2 6 2 5 3 2" xfId="18075"/>
    <cellStyle name="Millares 2 2 17 2 2 2 6 2 6" xfId="18076"/>
    <cellStyle name="Millares 2 2 17 2 2 2 6 2 6 2" xfId="18077"/>
    <cellStyle name="Millares 2 2 17 2 2 2 6 2 7" xfId="18078"/>
    <cellStyle name="Millares 2 2 17 2 2 2 6 3" xfId="18079"/>
    <cellStyle name="Millares 2 2 17 2 2 2 6 3 2" xfId="18080"/>
    <cellStyle name="Millares 2 2 17 2 2 2 6 3 2 2" xfId="18081"/>
    <cellStyle name="Millares 2 2 17 2 2 2 6 3 2 2 2" xfId="18082"/>
    <cellStyle name="Millares 2 2 17 2 2 2 6 3 2 2 2 2" xfId="18083"/>
    <cellStyle name="Millares 2 2 17 2 2 2 6 3 2 2 2 2 2" xfId="18084"/>
    <cellStyle name="Millares 2 2 17 2 2 2 6 3 2 2 2 2 2 2" xfId="18085"/>
    <cellStyle name="Millares 2 2 17 2 2 2 6 3 2 2 2 2 2 2 2" xfId="18086"/>
    <cellStyle name="Millares 2 2 17 2 2 2 6 3 2 2 2 2 2 3" xfId="18087"/>
    <cellStyle name="Millares 2 2 17 2 2 2 6 3 2 2 2 2 3" xfId="18088"/>
    <cellStyle name="Millares 2 2 17 2 2 2 6 3 2 2 2 2 3 2" xfId="18089"/>
    <cellStyle name="Millares 2 2 17 2 2 2 6 3 2 2 2 3" xfId="18090"/>
    <cellStyle name="Millares 2 2 17 2 2 2 6 3 2 2 2 4" xfId="18091"/>
    <cellStyle name="Millares 2 2 17 2 2 2 6 3 2 2 2 4 2" xfId="18092"/>
    <cellStyle name="Millares 2 2 17 2 2 2 6 3 2 2 2 5" xfId="18093"/>
    <cellStyle name="Millares 2 2 17 2 2 2 6 3 2 2 3" xfId="18094"/>
    <cellStyle name="Millares 2 2 17 2 2 2 6 3 2 2 3 2" xfId="18095"/>
    <cellStyle name="Millares 2 2 17 2 2 2 6 3 2 2 3 2 2" xfId="18096"/>
    <cellStyle name="Millares 2 2 17 2 2 2 6 3 2 2 3 2 2 2" xfId="18097"/>
    <cellStyle name="Millares 2 2 17 2 2 2 6 3 2 2 3 2 3" xfId="18098"/>
    <cellStyle name="Millares 2 2 17 2 2 2 6 3 2 2 3 3" xfId="18099"/>
    <cellStyle name="Millares 2 2 17 2 2 2 6 3 2 2 3 3 2" xfId="18100"/>
    <cellStyle name="Millares 2 2 17 2 2 2 6 3 2 2 4" xfId="18101"/>
    <cellStyle name="Millares 2 2 17 2 2 2 6 3 2 2 4 2" xfId="18102"/>
    <cellStyle name="Millares 2 2 17 2 2 2 6 3 2 2 5" xfId="18103"/>
    <cellStyle name="Millares 2 2 17 2 2 2 6 3 2 3" xfId="18104"/>
    <cellStyle name="Millares 2 2 17 2 2 2 6 3 2 3 2" xfId="18105"/>
    <cellStyle name="Millares 2 2 17 2 2 2 6 3 2 3 2 2" xfId="18106"/>
    <cellStyle name="Millares 2 2 17 2 2 2 6 3 2 3 2 2 2" xfId="18107"/>
    <cellStyle name="Millares 2 2 17 2 2 2 6 3 2 3 2 3" xfId="18108"/>
    <cellStyle name="Millares 2 2 17 2 2 2 6 3 2 3 3" xfId="18109"/>
    <cellStyle name="Millares 2 2 17 2 2 2 6 3 2 3 3 2" xfId="18110"/>
    <cellStyle name="Millares 2 2 17 2 2 2 6 3 2 4" xfId="18111"/>
    <cellStyle name="Millares 2 2 17 2 2 2 6 3 2 5" xfId="18112"/>
    <cellStyle name="Millares 2 2 17 2 2 2 6 3 2 5 2" xfId="18113"/>
    <cellStyle name="Millares 2 2 17 2 2 2 6 3 2 6" xfId="18114"/>
    <cellStyle name="Millares 2 2 17 2 2 2 6 3 3" xfId="18115"/>
    <cellStyle name="Millares 2 2 17 2 2 2 6 3 3 2" xfId="18116"/>
    <cellStyle name="Millares 2 2 17 2 2 2 6 3 3 2 2" xfId="18117"/>
    <cellStyle name="Millares 2 2 17 2 2 2 6 3 3 2 2 2" xfId="18118"/>
    <cellStyle name="Millares 2 2 17 2 2 2 6 3 3 2 2 2 2" xfId="18119"/>
    <cellStyle name="Millares 2 2 17 2 2 2 6 3 3 2 2 3" xfId="18120"/>
    <cellStyle name="Millares 2 2 17 2 2 2 6 3 3 2 3" xfId="18121"/>
    <cellStyle name="Millares 2 2 17 2 2 2 6 3 3 2 3 2" xfId="18122"/>
    <cellStyle name="Millares 2 2 17 2 2 2 6 3 3 3" xfId="18123"/>
    <cellStyle name="Millares 2 2 17 2 2 2 6 3 3 4" xfId="18124"/>
    <cellStyle name="Millares 2 2 17 2 2 2 6 3 3 4 2" xfId="18125"/>
    <cellStyle name="Millares 2 2 17 2 2 2 6 3 3 5" xfId="18126"/>
    <cellStyle name="Millares 2 2 17 2 2 2 6 3 4" xfId="18127"/>
    <cellStyle name="Millares 2 2 17 2 2 2 6 3 4 2" xfId="18128"/>
    <cellStyle name="Millares 2 2 17 2 2 2 6 3 4 2 2" xfId="18129"/>
    <cellStyle name="Millares 2 2 17 2 2 2 6 3 4 2 2 2" xfId="18130"/>
    <cellStyle name="Millares 2 2 17 2 2 2 6 3 4 2 3" xfId="18131"/>
    <cellStyle name="Millares 2 2 17 2 2 2 6 3 4 3" xfId="18132"/>
    <cellStyle name="Millares 2 2 17 2 2 2 6 3 4 3 2" xfId="18133"/>
    <cellStyle name="Millares 2 2 17 2 2 2 6 3 5" xfId="18134"/>
    <cellStyle name="Millares 2 2 17 2 2 2 6 3 5 2" xfId="18135"/>
    <cellStyle name="Millares 2 2 17 2 2 2 6 3 6" xfId="18136"/>
    <cellStyle name="Millares 2 2 17 2 2 2 6 4" xfId="18137"/>
    <cellStyle name="Millares 2 2 17 2 2 2 6 4 2" xfId="18138"/>
    <cellStyle name="Millares 2 2 17 2 2 2 6 4 2 2" xfId="18139"/>
    <cellStyle name="Millares 2 2 17 2 2 2 6 4 2 2 2" xfId="18140"/>
    <cellStyle name="Millares 2 2 17 2 2 2 6 4 2 2 2 2" xfId="18141"/>
    <cellStyle name="Millares 2 2 17 2 2 2 6 4 2 2 2 2 2" xfId="18142"/>
    <cellStyle name="Millares 2 2 17 2 2 2 6 4 2 2 2 3" xfId="18143"/>
    <cellStyle name="Millares 2 2 17 2 2 2 6 4 2 2 3" xfId="18144"/>
    <cellStyle name="Millares 2 2 17 2 2 2 6 4 2 2 3 2" xfId="18145"/>
    <cellStyle name="Millares 2 2 17 2 2 2 6 4 2 3" xfId="18146"/>
    <cellStyle name="Millares 2 2 17 2 2 2 6 4 2 4" xfId="18147"/>
    <cellStyle name="Millares 2 2 17 2 2 2 6 4 2 4 2" xfId="18148"/>
    <cellStyle name="Millares 2 2 17 2 2 2 6 4 2 5" xfId="18149"/>
    <cellStyle name="Millares 2 2 17 2 2 2 6 4 3" xfId="18150"/>
    <cellStyle name="Millares 2 2 17 2 2 2 6 4 3 2" xfId="18151"/>
    <cellStyle name="Millares 2 2 17 2 2 2 6 4 3 2 2" xfId="18152"/>
    <cellStyle name="Millares 2 2 17 2 2 2 6 4 3 2 2 2" xfId="18153"/>
    <cellStyle name="Millares 2 2 17 2 2 2 6 4 3 2 3" xfId="18154"/>
    <cellStyle name="Millares 2 2 17 2 2 2 6 4 3 3" xfId="18155"/>
    <cellStyle name="Millares 2 2 17 2 2 2 6 4 3 3 2" xfId="18156"/>
    <cellStyle name="Millares 2 2 17 2 2 2 6 4 4" xfId="18157"/>
    <cellStyle name="Millares 2 2 17 2 2 2 6 4 4 2" xfId="18158"/>
    <cellStyle name="Millares 2 2 17 2 2 2 6 4 5" xfId="18159"/>
    <cellStyle name="Millares 2 2 17 2 2 2 6 5" xfId="18160"/>
    <cellStyle name="Millares 2 2 17 2 2 2 6 5 2" xfId="18161"/>
    <cellStyle name="Millares 2 2 17 2 2 2 6 5 2 2" xfId="18162"/>
    <cellStyle name="Millares 2 2 17 2 2 2 6 5 2 2 2" xfId="18163"/>
    <cellStyle name="Millares 2 2 17 2 2 2 6 5 2 3" xfId="18164"/>
    <cellStyle name="Millares 2 2 17 2 2 2 6 5 3" xfId="18165"/>
    <cellStyle name="Millares 2 2 17 2 2 2 6 5 3 2" xfId="18166"/>
    <cellStyle name="Millares 2 2 17 2 2 2 6 6" xfId="18167"/>
    <cellStyle name="Millares 2 2 17 2 2 2 6 7" xfId="18168"/>
    <cellStyle name="Millares 2 2 17 2 2 2 6 7 2" xfId="18169"/>
    <cellStyle name="Millares 2 2 17 2 2 2 6 8" xfId="18170"/>
    <cellStyle name="Millares 2 2 17 2 2 2 7" xfId="18171"/>
    <cellStyle name="Millares 2 2 17 2 2 2 7 2" xfId="18172"/>
    <cellStyle name="Millares 2 2 17 2 2 2 7 2 2" xfId="18173"/>
    <cellStyle name="Millares 2 2 17 2 2 2 7 2 2 2" xfId="18174"/>
    <cellStyle name="Millares 2 2 17 2 2 2 7 2 2 2 2" xfId="18175"/>
    <cellStyle name="Millares 2 2 17 2 2 2 7 2 2 2 2 2" xfId="18176"/>
    <cellStyle name="Millares 2 2 17 2 2 2 7 2 2 2 2 2 2" xfId="18177"/>
    <cellStyle name="Millares 2 2 17 2 2 2 7 2 2 2 2 2 2 2" xfId="18178"/>
    <cellStyle name="Millares 2 2 17 2 2 2 7 2 2 2 2 2 2 2 2" xfId="18179"/>
    <cellStyle name="Millares 2 2 17 2 2 2 7 2 2 2 2 2 2 3" xfId="18180"/>
    <cellStyle name="Millares 2 2 17 2 2 2 7 2 2 2 2 2 3" xfId="18181"/>
    <cellStyle name="Millares 2 2 17 2 2 2 7 2 2 2 2 2 3 2" xfId="18182"/>
    <cellStyle name="Millares 2 2 17 2 2 2 7 2 2 2 2 3" xfId="18183"/>
    <cellStyle name="Millares 2 2 17 2 2 2 7 2 2 2 2 4" xfId="18184"/>
    <cellStyle name="Millares 2 2 17 2 2 2 7 2 2 2 2 4 2" xfId="18185"/>
    <cellStyle name="Millares 2 2 17 2 2 2 7 2 2 2 2 5" xfId="18186"/>
    <cellStyle name="Millares 2 2 17 2 2 2 7 2 2 2 3" xfId="18187"/>
    <cellStyle name="Millares 2 2 17 2 2 2 7 2 2 2 3 2" xfId="18188"/>
    <cellStyle name="Millares 2 2 17 2 2 2 7 2 2 2 3 2 2" xfId="18189"/>
    <cellStyle name="Millares 2 2 17 2 2 2 7 2 2 2 3 2 2 2" xfId="18190"/>
    <cellStyle name="Millares 2 2 17 2 2 2 7 2 2 2 3 2 3" xfId="18191"/>
    <cellStyle name="Millares 2 2 17 2 2 2 7 2 2 2 3 3" xfId="18192"/>
    <cellStyle name="Millares 2 2 17 2 2 2 7 2 2 2 3 3 2" xfId="18193"/>
    <cellStyle name="Millares 2 2 17 2 2 2 7 2 2 2 4" xfId="18194"/>
    <cellStyle name="Millares 2 2 17 2 2 2 7 2 2 2 4 2" xfId="18195"/>
    <cellStyle name="Millares 2 2 17 2 2 2 7 2 2 2 5" xfId="18196"/>
    <cellStyle name="Millares 2 2 17 2 2 2 7 2 2 3" xfId="18197"/>
    <cellStyle name="Millares 2 2 17 2 2 2 7 2 2 3 2" xfId="18198"/>
    <cellStyle name="Millares 2 2 17 2 2 2 7 2 2 3 2 2" xfId="18199"/>
    <cellStyle name="Millares 2 2 17 2 2 2 7 2 2 3 2 2 2" xfId="18200"/>
    <cellStyle name="Millares 2 2 17 2 2 2 7 2 2 3 2 3" xfId="18201"/>
    <cellStyle name="Millares 2 2 17 2 2 2 7 2 2 3 3" xfId="18202"/>
    <cellStyle name="Millares 2 2 17 2 2 2 7 2 2 3 3 2" xfId="18203"/>
    <cellStyle name="Millares 2 2 17 2 2 2 7 2 2 4" xfId="18204"/>
    <cellStyle name="Millares 2 2 17 2 2 2 7 2 2 5" xfId="18205"/>
    <cellStyle name="Millares 2 2 17 2 2 2 7 2 2 5 2" xfId="18206"/>
    <cellStyle name="Millares 2 2 17 2 2 2 7 2 2 6" xfId="18207"/>
    <cellStyle name="Millares 2 2 17 2 2 2 7 2 3" xfId="18208"/>
    <cellStyle name="Millares 2 2 17 2 2 2 7 2 3 2" xfId="18209"/>
    <cellStyle name="Millares 2 2 17 2 2 2 7 2 3 2 2" xfId="18210"/>
    <cellStyle name="Millares 2 2 17 2 2 2 7 2 3 2 2 2" xfId="18211"/>
    <cellStyle name="Millares 2 2 17 2 2 2 7 2 3 2 2 2 2" xfId="18212"/>
    <cellStyle name="Millares 2 2 17 2 2 2 7 2 3 2 2 3" xfId="18213"/>
    <cellStyle name="Millares 2 2 17 2 2 2 7 2 3 2 3" xfId="18214"/>
    <cellStyle name="Millares 2 2 17 2 2 2 7 2 3 2 3 2" xfId="18215"/>
    <cellStyle name="Millares 2 2 17 2 2 2 7 2 3 3" xfId="18216"/>
    <cellStyle name="Millares 2 2 17 2 2 2 7 2 3 4" xfId="18217"/>
    <cellStyle name="Millares 2 2 17 2 2 2 7 2 3 4 2" xfId="18218"/>
    <cellStyle name="Millares 2 2 17 2 2 2 7 2 3 5" xfId="18219"/>
    <cellStyle name="Millares 2 2 17 2 2 2 7 2 4" xfId="18220"/>
    <cellStyle name="Millares 2 2 17 2 2 2 7 2 4 2" xfId="18221"/>
    <cellStyle name="Millares 2 2 17 2 2 2 7 2 4 2 2" xfId="18222"/>
    <cellStyle name="Millares 2 2 17 2 2 2 7 2 4 2 2 2" xfId="18223"/>
    <cellStyle name="Millares 2 2 17 2 2 2 7 2 4 2 3" xfId="18224"/>
    <cellStyle name="Millares 2 2 17 2 2 2 7 2 4 3" xfId="18225"/>
    <cellStyle name="Millares 2 2 17 2 2 2 7 2 4 3 2" xfId="18226"/>
    <cellStyle name="Millares 2 2 17 2 2 2 7 2 5" xfId="18227"/>
    <cellStyle name="Millares 2 2 17 2 2 2 7 2 5 2" xfId="18228"/>
    <cellStyle name="Millares 2 2 17 2 2 2 7 2 6" xfId="18229"/>
    <cellStyle name="Millares 2 2 17 2 2 2 7 3" xfId="18230"/>
    <cellStyle name="Millares 2 2 17 2 2 2 7 3 2" xfId="18231"/>
    <cellStyle name="Millares 2 2 17 2 2 2 7 3 2 2" xfId="18232"/>
    <cellStyle name="Millares 2 2 17 2 2 2 7 3 2 2 2" xfId="18233"/>
    <cellStyle name="Millares 2 2 17 2 2 2 7 3 2 2 2 2" xfId="18234"/>
    <cellStyle name="Millares 2 2 17 2 2 2 7 3 2 2 2 2 2" xfId="18235"/>
    <cellStyle name="Millares 2 2 17 2 2 2 7 3 2 2 2 3" xfId="18236"/>
    <cellStyle name="Millares 2 2 17 2 2 2 7 3 2 2 3" xfId="18237"/>
    <cellStyle name="Millares 2 2 17 2 2 2 7 3 2 2 3 2" xfId="18238"/>
    <cellStyle name="Millares 2 2 17 2 2 2 7 3 2 3" xfId="18239"/>
    <cellStyle name="Millares 2 2 17 2 2 2 7 3 2 4" xfId="18240"/>
    <cellStyle name="Millares 2 2 17 2 2 2 7 3 2 4 2" xfId="18241"/>
    <cellStyle name="Millares 2 2 17 2 2 2 7 3 2 5" xfId="18242"/>
    <cellStyle name="Millares 2 2 17 2 2 2 7 3 3" xfId="18243"/>
    <cellStyle name="Millares 2 2 17 2 2 2 7 3 3 2" xfId="18244"/>
    <cellStyle name="Millares 2 2 17 2 2 2 7 3 3 2 2" xfId="18245"/>
    <cellStyle name="Millares 2 2 17 2 2 2 7 3 3 2 2 2" xfId="18246"/>
    <cellStyle name="Millares 2 2 17 2 2 2 7 3 3 2 3" xfId="18247"/>
    <cellStyle name="Millares 2 2 17 2 2 2 7 3 3 3" xfId="18248"/>
    <cellStyle name="Millares 2 2 17 2 2 2 7 3 3 3 2" xfId="18249"/>
    <cellStyle name="Millares 2 2 17 2 2 2 7 3 4" xfId="18250"/>
    <cellStyle name="Millares 2 2 17 2 2 2 7 3 4 2" xfId="18251"/>
    <cellStyle name="Millares 2 2 17 2 2 2 7 3 5" xfId="18252"/>
    <cellStyle name="Millares 2 2 17 2 2 2 7 4" xfId="18253"/>
    <cellStyle name="Millares 2 2 17 2 2 2 7 4 2" xfId="18254"/>
    <cellStyle name="Millares 2 2 17 2 2 2 7 4 2 2" xfId="18255"/>
    <cellStyle name="Millares 2 2 17 2 2 2 7 4 2 2 2" xfId="18256"/>
    <cellStyle name="Millares 2 2 17 2 2 2 7 4 2 3" xfId="18257"/>
    <cellStyle name="Millares 2 2 17 2 2 2 7 4 3" xfId="18258"/>
    <cellStyle name="Millares 2 2 17 2 2 2 7 4 3 2" xfId="18259"/>
    <cellStyle name="Millares 2 2 17 2 2 2 7 5" xfId="18260"/>
    <cellStyle name="Millares 2 2 17 2 2 2 7 6" xfId="18261"/>
    <cellStyle name="Millares 2 2 17 2 2 2 7 6 2" xfId="18262"/>
    <cellStyle name="Millares 2 2 17 2 2 2 7 7" xfId="18263"/>
    <cellStyle name="Millares 2 2 17 2 2 2 8" xfId="18264"/>
    <cellStyle name="Millares 2 2 17 2 2 2 8 2" xfId="18265"/>
    <cellStyle name="Millares 2 2 17 2 2 2 8 2 2" xfId="18266"/>
    <cellStyle name="Millares 2 2 17 2 2 2 8 2 2 2" xfId="18267"/>
    <cellStyle name="Millares 2 2 17 2 2 2 8 2 2 2 2" xfId="18268"/>
    <cellStyle name="Millares 2 2 17 2 2 2 8 2 2 2 2 2" xfId="18269"/>
    <cellStyle name="Millares 2 2 17 2 2 2 8 2 2 2 2 2 2" xfId="18270"/>
    <cellStyle name="Millares 2 2 17 2 2 2 8 2 2 2 2 3" xfId="18271"/>
    <cellStyle name="Millares 2 2 17 2 2 2 8 2 2 2 3" xfId="18272"/>
    <cellStyle name="Millares 2 2 17 2 2 2 8 2 2 2 3 2" xfId="18273"/>
    <cellStyle name="Millares 2 2 17 2 2 2 8 2 2 3" xfId="18274"/>
    <cellStyle name="Millares 2 2 17 2 2 2 8 2 2 4" xfId="18275"/>
    <cellStyle name="Millares 2 2 17 2 2 2 8 2 2 4 2" xfId="18276"/>
    <cellStyle name="Millares 2 2 17 2 2 2 8 2 2 5" xfId="18277"/>
    <cellStyle name="Millares 2 2 17 2 2 2 8 2 3" xfId="18278"/>
    <cellStyle name="Millares 2 2 17 2 2 2 8 2 3 2" xfId="18279"/>
    <cellStyle name="Millares 2 2 17 2 2 2 8 2 3 2 2" xfId="18280"/>
    <cellStyle name="Millares 2 2 17 2 2 2 8 2 3 2 2 2" xfId="18281"/>
    <cellStyle name="Millares 2 2 17 2 2 2 8 2 3 2 3" xfId="18282"/>
    <cellStyle name="Millares 2 2 17 2 2 2 8 2 3 3" xfId="18283"/>
    <cellStyle name="Millares 2 2 17 2 2 2 8 2 3 3 2" xfId="18284"/>
    <cellStyle name="Millares 2 2 17 2 2 2 8 2 4" xfId="18285"/>
    <cellStyle name="Millares 2 2 17 2 2 2 8 2 4 2" xfId="18286"/>
    <cellStyle name="Millares 2 2 17 2 2 2 8 2 5" xfId="18287"/>
    <cellStyle name="Millares 2 2 17 2 2 2 8 3" xfId="18288"/>
    <cellStyle name="Millares 2 2 17 2 2 2 8 3 2" xfId="18289"/>
    <cellStyle name="Millares 2 2 17 2 2 2 8 3 2 2" xfId="18290"/>
    <cellStyle name="Millares 2 2 17 2 2 2 8 3 2 2 2" xfId="18291"/>
    <cellStyle name="Millares 2 2 17 2 2 2 8 3 2 3" xfId="18292"/>
    <cellStyle name="Millares 2 2 17 2 2 2 8 3 3" xfId="18293"/>
    <cellStyle name="Millares 2 2 17 2 2 2 8 3 3 2" xfId="18294"/>
    <cellStyle name="Millares 2 2 17 2 2 2 8 4" xfId="18295"/>
    <cellStyle name="Millares 2 2 17 2 2 2 8 5" xfId="18296"/>
    <cellStyle name="Millares 2 2 17 2 2 2 8 5 2" xfId="18297"/>
    <cellStyle name="Millares 2 2 17 2 2 2 8 6" xfId="18298"/>
    <cellStyle name="Millares 2 2 17 2 2 2 9" xfId="18299"/>
    <cellStyle name="Millares 2 2 17 2 2 2 9 2" xfId="18300"/>
    <cellStyle name="Millares 2 2 17 2 2 2 9 2 2" xfId="18301"/>
    <cellStyle name="Millares 2 2 17 2 2 2 9 2 2 2" xfId="18302"/>
    <cellStyle name="Millares 2 2 17 2 2 2 9 2 2 2 2" xfId="18303"/>
    <cellStyle name="Millares 2 2 17 2 2 2 9 2 2 3" xfId="18304"/>
    <cellStyle name="Millares 2 2 17 2 2 2 9 2 3" xfId="18305"/>
    <cellStyle name="Millares 2 2 17 2 2 2 9 2 3 2" xfId="18306"/>
    <cellStyle name="Millares 2 2 17 2 2 2 9 3" xfId="18307"/>
    <cellStyle name="Millares 2 2 17 2 2 2 9 4" xfId="18308"/>
    <cellStyle name="Millares 2 2 17 2 2 2 9 4 2" xfId="18309"/>
    <cellStyle name="Millares 2 2 17 2 2 2 9 5" xfId="18310"/>
    <cellStyle name="Millares 2 2 17 2 2 3" xfId="18311"/>
    <cellStyle name="Millares 2 2 17 2 2 3 2" xfId="18312"/>
    <cellStyle name="Millares 2 2 17 2 2 3 2 2" xfId="18313"/>
    <cellStyle name="Millares 2 2 17 2 2 3 2 2 2" xfId="18314"/>
    <cellStyle name="Millares 2 2 17 2 2 3 2 2 2 2" xfId="18315"/>
    <cellStyle name="Millares 2 2 17 2 2 3 2 2 2 2 2" xfId="18316"/>
    <cellStyle name="Millares 2 2 17 2 2 3 2 2 2 2 2 2" xfId="18317"/>
    <cellStyle name="Millares 2 2 17 2 2 3 2 2 2 2 2 2 2" xfId="18318"/>
    <cellStyle name="Millares 2 2 17 2 2 3 2 2 2 2 2 2 2 2" xfId="18319"/>
    <cellStyle name="Millares 2 2 17 2 2 3 2 2 2 2 2 2 2 2 2" xfId="18320"/>
    <cellStyle name="Millares 2 2 17 2 2 3 2 2 2 2 2 2 2 2 2 2" xfId="18321"/>
    <cellStyle name="Millares 2 2 17 2 2 3 2 2 2 2 2 2 2 2 2 2 2" xfId="18322"/>
    <cellStyle name="Millares 2 2 17 2 2 3 2 2 2 2 2 2 2 2 2 3" xfId="18323"/>
    <cellStyle name="Millares 2 2 17 2 2 3 2 2 2 2 2 2 2 2 3" xfId="18324"/>
    <cellStyle name="Millares 2 2 17 2 2 3 2 2 2 2 2 2 2 2 3 2" xfId="18325"/>
    <cellStyle name="Millares 2 2 17 2 2 3 2 2 2 2 2 2 2 3" xfId="18326"/>
    <cellStyle name="Millares 2 2 17 2 2 3 2 2 2 2 2 2 2 4" xfId="18327"/>
    <cellStyle name="Millares 2 2 17 2 2 3 2 2 2 2 2 2 2 4 2" xfId="18328"/>
    <cellStyle name="Millares 2 2 17 2 2 3 2 2 2 2 2 2 2 5" xfId="18329"/>
    <cellStyle name="Millares 2 2 17 2 2 3 2 2 2 2 2 2 3" xfId="18330"/>
    <cellStyle name="Millares 2 2 17 2 2 3 2 2 2 2 2 2 3 2" xfId="18331"/>
    <cellStyle name="Millares 2 2 17 2 2 3 2 2 2 2 2 2 3 2 2" xfId="18332"/>
    <cellStyle name="Millares 2 2 17 2 2 3 2 2 2 2 2 2 3 2 2 2" xfId="18333"/>
    <cellStyle name="Millares 2 2 17 2 2 3 2 2 2 2 2 2 3 2 3" xfId="18334"/>
    <cellStyle name="Millares 2 2 17 2 2 3 2 2 2 2 2 2 3 3" xfId="18335"/>
    <cellStyle name="Millares 2 2 17 2 2 3 2 2 2 2 2 2 3 3 2" xfId="18336"/>
    <cellStyle name="Millares 2 2 17 2 2 3 2 2 2 2 2 2 4" xfId="18337"/>
    <cellStyle name="Millares 2 2 17 2 2 3 2 2 2 2 2 2 4 2" xfId="18338"/>
    <cellStyle name="Millares 2 2 17 2 2 3 2 2 2 2 2 2 5" xfId="18339"/>
    <cellStyle name="Millares 2 2 17 2 2 3 2 2 2 2 2 3" xfId="18340"/>
    <cellStyle name="Millares 2 2 17 2 2 3 2 2 2 2 2 3 2" xfId="18341"/>
    <cellStyle name="Millares 2 2 17 2 2 3 2 2 2 2 2 3 2 2" xfId="18342"/>
    <cellStyle name="Millares 2 2 17 2 2 3 2 2 2 2 2 3 2 2 2" xfId="18343"/>
    <cellStyle name="Millares 2 2 17 2 2 3 2 2 2 2 2 3 2 3" xfId="18344"/>
    <cellStyle name="Millares 2 2 17 2 2 3 2 2 2 2 2 3 3" xfId="18345"/>
    <cellStyle name="Millares 2 2 17 2 2 3 2 2 2 2 2 3 3 2" xfId="18346"/>
    <cellStyle name="Millares 2 2 17 2 2 3 2 2 2 2 2 4" xfId="18347"/>
    <cellStyle name="Millares 2 2 17 2 2 3 2 2 2 2 2 5" xfId="18348"/>
    <cellStyle name="Millares 2 2 17 2 2 3 2 2 2 2 2 5 2" xfId="18349"/>
    <cellStyle name="Millares 2 2 17 2 2 3 2 2 2 2 2 6" xfId="18350"/>
    <cellStyle name="Millares 2 2 17 2 2 3 2 2 2 2 3" xfId="18351"/>
    <cellStyle name="Millares 2 2 17 2 2 3 2 2 2 2 3 2" xfId="18352"/>
    <cellStyle name="Millares 2 2 17 2 2 3 2 2 2 2 3 2 2" xfId="18353"/>
    <cellStyle name="Millares 2 2 17 2 2 3 2 2 2 2 3 2 2 2" xfId="18354"/>
    <cellStyle name="Millares 2 2 17 2 2 3 2 2 2 2 3 2 2 2 2" xfId="18355"/>
    <cellStyle name="Millares 2 2 17 2 2 3 2 2 2 2 3 2 2 3" xfId="18356"/>
    <cellStyle name="Millares 2 2 17 2 2 3 2 2 2 2 3 2 3" xfId="18357"/>
    <cellStyle name="Millares 2 2 17 2 2 3 2 2 2 2 3 2 3 2" xfId="18358"/>
    <cellStyle name="Millares 2 2 17 2 2 3 2 2 2 2 3 3" xfId="18359"/>
    <cellStyle name="Millares 2 2 17 2 2 3 2 2 2 2 3 4" xfId="18360"/>
    <cellStyle name="Millares 2 2 17 2 2 3 2 2 2 2 3 4 2" xfId="18361"/>
    <cellStyle name="Millares 2 2 17 2 2 3 2 2 2 2 3 5" xfId="18362"/>
    <cellStyle name="Millares 2 2 17 2 2 3 2 2 2 2 4" xfId="18363"/>
    <cellStyle name="Millares 2 2 17 2 2 3 2 2 2 2 4 2" xfId="18364"/>
    <cellStyle name="Millares 2 2 17 2 2 3 2 2 2 2 4 2 2" xfId="18365"/>
    <cellStyle name="Millares 2 2 17 2 2 3 2 2 2 2 4 2 2 2" xfId="18366"/>
    <cellStyle name="Millares 2 2 17 2 2 3 2 2 2 2 4 2 3" xfId="18367"/>
    <cellStyle name="Millares 2 2 17 2 2 3 2 2 2 2 4 3" xfId="18368"/>
    <cellStyle name="Millares 2 2 17 2 2 3 2 2 2 2 4 3 2" xfId="18369"/>
    <cellStyle name="Millares 2 2 17 2 2 3 2 2 2 2 5" xfId="18370"/>
    <cellStyle name="Millares 2 2 17 2 2 3 2 2 2 2 5 2" xfId="18371"/>
    <cellStyle name="Millares 2 2 17 2 2 3 2 2 2 2 6" xfId="18372"/>
    <cellStyle name="Millares 2 2 17 2 2 3 2 2 2 3" xfId="18373"/>
    <cellStyle name="Millares 2 2 17 2 2 3 2 2 2 3 2" xfId="18374"/>
    <cellStyle name="Millares 2 2 17 2 2 3 2 2 2 3 2 2" xfId="18375"/>
    <cellStyle name="Millares 2 2 17 2 2 3 2 2 2 3 2 2 2" xfId="18376"/>
    <cellStyle name="Millares 2 2 17 2 2 3 2 2 2 3 2 2 2 2" xfId="18377"/>
    <cellStyle name="Millares 2 2 17 2 2 3 2 2 2 3 2 2 2 2 2" xfId="18378"/>
    <cellStyle name="Millares 2 2 17 2 2 3 2 2 2 3 2 2 2 3" xfId="18379"/>
    <cellStyle name="Millares 2 2 17 2 2 3 2 2 2 3 2 2 3" xfId="18380"/>
    <cellStyle name="Millares 2 2 17 2 2 3 2 2 2 3 2 2 3 2" xfId="18381"/>
    <cellStyle name="Millares 2 2 17 2 2 3 2 2 2 3 2 3" xfId="18382"/>
    <cellStyle name="Millares 2 2 17 2 2 3 2 2 2 3 2 4" xfId="18383"/>
    <cellStyle name="Millares 2 2 17 2 2 3 2 2 2 3 2 4 2" xfId="18384"/>
    <cellStyle name="Millares 2 2 17 2 2 3 2 2 2 3 2 5" xfId="18385"/>
    <cellStyle name="Millares 2 2 17 2 2 3 2 2 2 3 3" xfId="18386"/>
    <cellStyle name="Millares 2 2 17 2 2 3 2 2 2 3 3 2" xfId="18387"/>
    <cellStyle name="Millares 2 2 17 2 2 3 2 2 2 3 3 2 2" xfId="18388"/>
    <cellStyle name="Millares 2 2 17 2 2 3 2 2 2 3 3 2 2 2" xfId="18389"/>
    <cellStyle name="Millares 2 2 17 2 2 3 2 2 2 3 3 2 3" xfId="18390"/>
    <cellStyle name="Millares 2 2 17 2 2 3 2 2 2 3 3 3" xfId="18391"/>
    <cellStyle name="Millares 2 2 17 2 2 3 2 2 2 3 3 3 2" xfId="18392"/>
    <cellStyle name="Millares 2 2 17 2 2 3 2 2 2 3 4" xfId="18393"/>
    <cellStyle name="Millares 2 2 17 2 2 3 2 2 2 3 4 2" xfId="18394"/>
    <cellStyle name="Millares 2 2 17 2 2 3 2 2 2 3 5" xfId="18395"/>
    <cellStyle name="Millares 2 2 17 2 2 3 2 2 2 4" xfId="18396"/>
    <cellStyle name="Millares 2 2 17 2 2 3 2 2 2 4 2" xfId="18397"/>
    <cellStyle name="Millares 2 2 17 2 2 3 2 2 2 4 2 2" xfId="18398"/>
    <cellStyle name="Millares 2 2 17 2 2 3 2 2 2 4 2 2 2" xfId="18399"/>
    <cellStyle name="Millares 2 2 17 2 2 3 2 2 2 4 2 3" xfId="18400"/>
    <cellStyle name="Millares 2 2 17 2 2 3 2 2 2 4 3" xfId="18401"/>
    <cellStyle name="Millares 2 2 17 2 2 3 2 2 2 4 3 2" xfId="18402"/>
    <cellStyle name="Millares 2 2 17 2 2 3 2 2 2 5" xfId="18403"/>
    <cellStyle name="Millares 2 2 17 2 2 3 2 2 2 6" xfId="18404"/>
    <cellStyle name="Millares 2 2 17 2 2 3 2 2 2 6 2" xfId="18405"/>
    <cellStyle name="Millares 2 2 17 2 2 3 2 2 2 7" xfId="18406"/>
    <cellStyle name="Millares 2 2 17 2 2 3 2 2 3" xfId="18407"/>
    <cellStyle name="Millares 2 2 17 2 2 3 2 2 3 2" xfId="18408"/>
    <cellStyle name="Millares 2 2 17 2 2 3 2 2 3 2 2" xfId="18409"/>
    <cellStyle name="Millares 2 2 17 2 2 3 2 2 3 2 2 2" xfId="18410"/>
    <cellStyle name="Millares 2 2 17 2 2 3 2 2 3 2 2 2 2" xfId="18411"/>
    <cellStyle name="Millares 2 2 17 2 2 3 2 2 3 2 2 2 2 2" xfId="18412"/>
    <cellStyle name="Millares 2 2 17 2 2 3 2 2 3 2 2 2 2 2 2" xfId="18413"/>
    <cellStyle name="Millares 2 2 17 2 2 3 2 2 3 2 2 2 2 3" xfId="18414"/>
    <cellStyle name="Millares 2 2 17 2 2 3 2 2 3 2 2 2 3" xfId="18415"/>
    <cellStyle name="Millares 2 2 17 2 2 3 2 2 3 2 2 2 3 2" xfId="18416"/>
    <cellStyle name="Millares 2 2 17 2 2 3 2 2 3 2 2 3" xfId="18417"/>
    <cellStyle name="Millares 2 2 17 2 2 3 2 2 3 2 2 4" xfId="18418"/>
    <cellStyle name="Millares 2 2 17 2 2 3 2 2 3 2 2 4 2" xfId="18419"/>
    <cellStyle name="Millares 2 2 17 2 2 3 2 2 3 2 2 5" xfId="18420"/>
    <cellStyle name="Millares 2 2 17 2 2 3 2 2 3 2 3" xfId="18421"/>
    <cellStyle name="Millares 2 2 17 2 2 3 2 2 3 2 3 2" xfId="18422"/>
    <cellStyle name="Millares 2 2 17 2 2 3 2 2 3 2 3 2 2" xfId="18423"/>
    <cellStyle name="Millares 2 2 17 2 2 3 2 2 3 2 3 2 2 2" xfId="18424"/>
    <cellStyle name="Millares 2 2 17 2 2 3 2 2 3 2 3 2 3" xfId="18425"/>
    <cellStyle name="Millares 2 2 17 2 2 3 2 2 3 2 3 3" xfId="18426"/>
    <cellStyle name="Millares 2 2 17 2 2 3 2 2 3 2 3 3 2" xfId="18427"/>
    <cellStyle name="Millares 2 2 17 2 2 3 2 2 3 2 4" xfId="18428"/>
    <cellStyle name="Millares 2 2 17 2 2 3 2 2 3 2 4 2" xfId="18429"/>
    <cellStyle name="Millares 2 2 17 2 2 3 2 2 3 2 5" xfId="18430"/>
    <cellStyle name="Millares 2 2 17 2 2 3 2 2 3 3" xfId="18431"/>
    <cellStyle name="Millares 2 2 17 2 2 3 2 2 3 3 2" xfId="18432"/>
    <cellStyle name="Millares 2 2 17 2 2 3 2 2 3 3 2 2" xfId="18433"/>
    <cellStyle name="Millares 2 2 17 2 2 3 2 2 3 3 2 2 2" xfId="18434"/>
    <cellStyle name="Millares 2 2 17 2 2 3 2 2 3 3 2 3" xfId="18435"/>
    <cellStyle name="Millares 2 2 17 2 2 3 2 2 3 3 3" xfId="18436"/>
    <cellStyle name="Millares 2 2 17 2 2 3 2 2 3 3 3 2" xfId="18437"/>
    <cellStyle name="Millares 2 2 17 2 2 3 2 2 3 4" xfId="18438"/>
    <cellStyle name="Millares 2 2 17 2 2 3 2 2 3 5" xfId="18439"/>
    <cellStyle name="Millares 2 2 17 2 2 3 2 2 3 5 2" xfId="18440"/>
    <cellStyle name="Millares 2 2 17 2 2 3 2 2 3 6" xfId="18441"/>
    <cellStyle name="Millares 2 2 17 2 2 3 2 2 4" xfId="18442"/>
    <cellStyle name="Millares 2 2 17 2 2 3 2 2 4 2" xfId="18443"/>
    <cellStyle name="Millares 2 2 17 2 2 3 2 2 4 2 2" xfId="18444"/>
    <cellStyle name="Millares 2 2 17 2 2 3 2 2 4 2 2 2" xfId="18445"/>
    <cellStyle name="Millares 2 2 17 2 2 3 2 2 4 2 2 2 2" xfId="18446"/>
    <cellStyle name="Millares 2 2 17 2 2 3 2 2 4 2 2 3" xfId="18447"/>
    <cellStyle name="Millares 2 2 17 2 2 3 2 2 4 2 3" xfId="18448"/>
    <cellStyle name="Millares 2 2 17 2 2 3 2 2 4 2 3 2" xfId="18449"/>
    <cellStyle name="Millares 2 2 17 2 2 3 2 2 4 3" xfId="18450"/>
    <cellStyle name="Millares 2 2 17 2 2 3 2 2 4 4" xfId="18451"/>
    <cellStyle name="Millares 2 2 17 2 2 3 2 2 4 4 2" xfId="18452"/>
    <cellStyle name="Millares 2 2 17 2 2 3 2 2 4 5" xfId="18453"/>
    <cellStyle name="Millares 2 2 17 2 2 3 2 2 5" xfId="18454"/>
    <cellStyle name="Millares 2 2 17 2 2 3 2 2 5 2" xfId="18455"/>
    <cellStyle name="Millares 2 2 17 2 2 3 2 2 5 2 2" xfId="18456"/>
    <cellStyle name="Millares 2 2 17 2 2 3 2 2 5 2 2 2" xfId="18457"/>
    <cellStyle name="Millares 2 2 17 2 2 3 2 2 5 2 3" xfId="18458"/>
    <cellStyle name="Millares 2 2 17 2 2 3 2 2 5 3" xfId="18459"/>
    <cellStyle name="Millares 2 2 17 2 2 3 2 2 5 3 2" xfId="18460"/>
    <cellStyle name="Millares 2 2 17 2 2 3 2 2 6" xfId="18461"/>
    <cellStyle name="Millares 2 2 17 2 2 3 2 2 6 2" xfId="18462"/>
    <cellStyle name="Millares 2 2 17 2 2 3 2 2 7" xfId="18463"/>
    <cellStyle name="Millares 2 2 17 2 2 3 2 3" xfId="18464"/>
    <cellStyle name="Millares 2 2 17 2 2 3 2 3 2" xfId="18465"/>
    <cellStyle name="Millares 2 2 17 2 2 3 2 3 2 2" xfId="18466"/>
    <cellStyle name="Millares 2 2 17 2 2 3 2 3 2 2 2" xfId="18467"/>
    <cellStyle name="Millares 2 2 17 2 2 3 2 3 2 2 2 2" xfId="18468"/>
    <cellStyle name="Millares 2 2 17 2 2 3 2 3 2 2 2 2 2" xfId="18469"/>
    <cellStyle name="Millares 2 2 17 2 2 3 2 3 2 2 2 2 2 2" xfId="18470"/>
    <cellStyle name="Millares 2 2 17 2 2 3 2 3 2 2 2 2 2 2 2" xfId="18471"/>
    <cellStyle name="Millares 2 2 17 2 2 3 2 3 2 2 2 2 2 3" xfId="18472"/>
    <cellStyle name="Millares 2 2 17 2 2 3 2 3 2 2 2 2 3" xfId="18473"/>
    <cellStyle name="Millares 2 2 17 2 2 3 2 3 2 2 2 2 3 2" xfId="18474"/>
    <cellStyle name="Millares 2 2 17 2 2 3 2 3 2 2 2 3" xfId="18475"/>
    <cellStyle name="Millares 2 2 17 2 2 3 2 3 2 2 2 4" xfId="18476"/>
    <cellStyle name="Millares 2 2 17 2 2 3 2 3 2 2 2 4 2" xfId="18477"/>
    <cellStyle name="Millares 2 2 17 2 2 3 2 3 2 2 2 5" xfId="18478"/>
    <cellStyle name="Millares 2 2 17 2 2 3 2 3 2 2 3" xfId="18479"/>
    <cellStyle name="Millares 2 2 17 2 2 3 2 3 2 2 3 2" xfId="18480"/>
    <cellStyle name="Millares 2 2 17 2 2 3 2 3 2 2 3 2 2" xfId="18481"/>
    <cellStyle name="Millares 2 2 17 2 2 3 2 3 2 2 3 2 2 2" xfId="18482"/>
    <cellStyle name="Millares 2 2 17 2 2 3 2 3 2 2 3 2 3" xfId="18483"/>
    <cellStyle name="Millares 2 2 17 2 2 3 2 3 2 2 3 3" xfId="18484"/>
    <cellStyle name="Millares 2 2 17 2 2 3 2 3 2 2 3 3 2" xfId="18485"/>
    <cellStyle name="Millares 2 2 17 2 2 3 2 3 2 2 4" xfId="18486"/>
    <cellStyle name="Millares 2 2 17 2 2 3 2 3 2 2 4 2" xfId="18487"/>
    <cellStyle name="Millares 2 2 17 2 2 3 2 3 2 2 5" xfId="18488"/>
    <cellStyle name="Millares 2 2 17 2 2 3 2 3 2 3" xfId="18489"/>
    <cellStyle name="Millares 2 2 17 2 2 3 2 3 2 3 2" xfId="18490"/>
    <cellStyle name="Millares 2 2 17 2 2 3 2 3 2 3 2 2" xfId="18491"/>
    <cellStyle name="Millares 2 2 17 2 2 3 2 3 2 3 2 2 2" xfId="18492"/>
    <cellStyle name="Millares 2 2 17 2 2 3 2 3 2 3 2 3" xfId="18493"/>
    <cellStyle name="Millares 2 2 17 2 2 3 2 3 2 3 3" xfId="18494"/>
    <cellStyle name="Millares 2 2 17 2 2 3 2 3 2 3 3 2" xfId="18495"/>
    <cellStyle name="Millares 2 2 17 2 2 3 2 3 2 4" xfId="18496"/>
    <cellStyle name="Millares 2 2 17 2 2 3 2 3 2 5" xfId="18497"/>
    <cellStyle name="Millares 2 2 17 2 2 3 2 3 2 5 2" xfId="18498"/>
    <cellStyle name="Millares 2 2 17 2 2 3 2 3 2 6" xfId="18499"/>
    <cellStyle name="Millares 2 2 17 2 2 3 2 3 3" xfId="18500"/>
    <cellStyle name="Millares 2 2 17 2 2 3 2 3 3 2" xfId="18501"/>
    <cellStyle name="Millares 2 2 17 2 2 3 2 3 3 2 2" xfId="18502"/>
    <cellStyle name="Millares 2 2 17 2 2 3 2 3 3 2 2 2" xfId="18503"/>
    <cellStyle name="Millares 2 2 17 2 2 3 2 3 3 2 2 2 2" xfId="18504"/>
    <cellStyle name="Millares 2 2 17 2 2 3 2 3 3 2 2 3" xfId="18505"/>
    <cellStyle name="Millares 2 2 17 2 2 3 2 3 3 2 3" xfId="18506"/>
    <cellStyle name="Millares 2 2 17 2 2 3 2 3 3 2 3 2" xfId="18507"/>
    <cellStyle name="Millares 2 2 17 2 2 3 2 3 3 3" xfId="18508"/>
    <cellStyle name="Millares 2 2 17 2 2 3 2 3 3 4" xfId="18509"/>
    <cellStyle name="Millares 2 2 17 2 2 3 2 3 3 4 2" xfId="18510"/>
    <cellStyle name="Millares 2 2 17 2 2 3 2 3 3 5" xfId="18511"/>
    <cellStyle name="Millares 2 2 17 2 2 3 2 3 4" xfId="18512"/>
    <cellStyle name="Millares 2 2 17 2 2 3 2 3 4 2" xfId="18513"/>
    <cellStyle name="Millares 2 2 17 2 2 3 2 3 4 2 2" xfId="18514"/>
    <cellStyle name="Millares 2 2 17 2 2 3 2 3 4 2 2 2" xfId="18515"/>
    <cellStyle name="Millares 2 2 17 2 2 3 2 3 4 2 3" xfId="18516"/>
    <cellStyle name="Millares 2 2 17 2 2 3 2 3 4 3" xfId="18517"/>
    <cellStyle name="Millares 2 2 17 2 2 3 2 3 4 3 2" xfId="18518"/>
    <cellStyle name="Millares 2 2 17 2 2 3 2 3 5" xfId="18519"/>
    <cellStyle name="Millares 2 2 17 2 2 3 2 3 5 2" xfId="18520"/>
    <cellStyle name="Millares 2 2 17 2 2 3 2 3 6" xfId="18521"/>
    <cellStyle name="Millares 2 2 17 2 2 3 2 4" xfId="18522"/>
    <cellStyle name="Millares 2 2 17 2 2 3 2 4 2" xfId="18523"/>
    <cellStyle name="Millares 2 2 17 2 2 3 2 4 2 2" xfId="18524"/>
    <cellStyle name="Millares 2 2 17 2 2 3 2 4 2 2 2" xfId="18525"/>
    <cellStyle name="Millares 2 2 17 2 2 3 2 4 2 2 2 2" xfId="18526"/>
    <cellStyle name="Millares 2 2 17 2 2 3 2 4 2 2 2 2 2" xfId="18527"/>
    <cellStyle name="Millares 2 2 17 2 2 3 2 4 2 2 2 3" xfId="18528"/>
    <cellStyle name="Millares 2 2 17 2 2 3 2 4 2 2 3" xfId="18529"/>
    <cellStyle name="Millares 2 2 17 2 2 3 2 4 2 2 3 2" xfId="18530"/>
    <cellStyle name="Millares 2 2 17 2 2 3 2 4 2 3" xfId="18531"/>
    <cellStyle name="Millares 2 2 17 2 2 3 2 4 2 4" xfId="18532"/>
    <cellStyle name="Millares 2 2 17 2 2 3 2 4 2 4 2" xfId="18533"/>
    <cellStyle name="Millares 2 2 17 2 2 3 2 4 2 5" xfId="18534"/>
    <cellStyle name="Millares 2 2 17 2 2 3 2 4 3" xfId="18535"/>
    <cellStyle name="Millares 2 2 17 2 2 3 2 4 3 2" xfId="18536"/>
    <cellStyle name="Millares 2 2 17 2 2 3 2 4 3 2 2" xfId="18537"/>
    <cellStyle name="Millares 2 2 17 2 2 3 2 4 3 2 2 2" xfId="18538"/>
    <cellStyle name="Millares 2 2 17 2 2 3 2 4 3 2 3" xfId="18539"/>
    <cellStyle name="Millares 2 2 17 2 2 3 2 4 3 3" xfId="18540"/>
    <cellStyle name="Millares 2 2 17 2 2 3 2 4 3 3 2" xfId="18541"/>
    <cellStyle name="Millares 2 2 17 2 2 3 2 4 4" xfId="18542"/>
    <cellStyle name="Millares 2 2 17 2 2 3 2 4 4 2" xfId="18543"/>
    <cellStyle name="Millares 2 2 17 2 2 3 2 4 5" xfId="18544"/>
    <cellStyle name="Millares 2 2 17 2 2 3 2 5" xfId="18545"/>
    <cellStyle name="Millares 2 2 17 2 2 3 2 5 2" xfId="18546"/>
    <cellStyle name="Millares 2 2 17 2 2 3 2 5 2 2" xfId="18547"/>
    <cellStyle name="Millares 2 2 17 2 2 3 2 5 2 2 2" xfId="18548"/>
    <cellStyle name="Millares 2 2 17 2 2 3 2 5 2 3" xfId="18549"/>
    <cellStyle name="Millares 2 2 17 2 2 3 2 5 3" xfId="18550"/>
    <cellStyle name="Millares 2 2 17 2 2 3 2 5 3 2" xfId="18551"/>
    <cellStyle name="Millares 2 2 17 2 2 3 2 6" xfId="18552"/>
    <cellStyle name="Millares 2 2 17 2 2 3 2 7" xfId="18553"/>
    <cellStyle name="Millares 2 2 17 2 2 3 2 7 2" xfId="18554"/>
    <cellStyle name="Millares 2 2 17 2 2 3 2 8" xfId="18555"/>
    <cellStyle name="Millares 2 2 17 2 2 3 3" xfId="18556"/>
    <cellStyle name="Millares 2 2 17 2 2 3 4" xfId="18557"/>
    <cellStyle name="Millares 2 2 17 2 2 3 4 2" xfId="18558"/>
    <cellStyle name="Millares 2 2 17 2 2 3 4 2 2" xfId="18559"/>
    <cellStyle name="Millares 2 2 17 2 2 3 4 2 2 2" xfId="18560"/>
    <cellStyle name="Millares 2 2 17 2 2 3 4 2 2 2 2" xfId="18561"/>
    <cellStyle name="Millares 2 2 17 2 2 3 4 2 2 2 2 2" xfId="18562"/>
    <cellStyle name="Millares 2 2 17 2 2 3 4 2 2 2 2 2 2" xfId="18563"/>
    <cellStyle name="Millares 2 2 17 2 2 3 4 2 2 2 2 2 2 2" xfId="18564"/>
    <cellStyle name="Millares 2 2 17 2 2 3 4 2 2 2 2 2 2 2 2" xfId="18565"/>
    <cellStyle name="Millares 2 2 17 2 2 3 4 2 2 2 2 2 2 3" xfId="18566"/>
    <cellStyle name="Millares 2 2 17 2 2 3 4 2 2 2 2 2 3" xfId="18567"/>
    <cellStyle name="Millares 2 2 17 2 2 3 4 2 2 2 2 2 3 2" xfId="18568"/>
    <cellStyle name="Millares 2 2 17 2 2 3 4 2 2 2 2 3" xfId="18569"/>
    <cellStyle name="Millares 2 2 17 2 2 3 4 2 2 2 2 4" xfId="18570"/>
    <cellStyle name="Millares 2 2 17 2 2 3 4 2 2 2 2 4 2" xfId="18571"/>
    <cellStyle name="Millares 2 2 17 2 2 3 4 2 2 2 2 5" xfId="18572"/>
    <cellStyle name="Millares 2 2 17 2 2 3 4 2 2 2 3" xfId="18573"/>
    <cellStyle name="Millares 2 2 17 2 2 3 4 2 2 2 3 2" xfId="18574"/>
    <cellStyle name="Millares 2 2 17 2 2 3 4 2 2 2 3 2 2" xfId="18575"/>
    <cellStyle name="Millares 2 2 17 2 2 3 4 2 2 2 3 2 2 2" xfId="18576"/>
    <cellStyle name="Millares 2 2 17 2 2 3 4 2 2 2 3 2 3" xfId="18577"/>
    <cellStyle name="Millares 2 2 17 2 2 3 4 2 2 2 3 3" xfId="18578"/>
    <cellStyle name="Millares 2 2 17 2 2 3 4 2 2 2 3 3 2" xfId="18579"/>
    <cellStyle name="Millares 2 2 17 2 2 3 4 2 2 2 4" xfId="18580"/>
    <cellStyle name="Millares 2 2 17 2 2 3 4 2 2 2 4 2" xfId="18581"/>
    <cellStyle name="Millares 2 2 17 2 2 3 4 2 2 2 5" xfId="18582"/>
    <cellStyle name="Millares 2 2 17 2 2 3 4 2 2 3" xfId="18583"/>
    <cellStyle name="Millares 2 2 17 2 2 3 4 2 2 3 2" xfId="18584"/>
    <cellStyle name="Millares 2 2 17 2 2 3 4 2 2 3 2 2" xfId="18585"/>
    <cellStyle name="Millares 2 2 17 2 2 3 4 2 2 3 2 2 2" xfId="18586"/>
    <cellStyle name="Millares 2 2 17 2 2 3 4 2 2 3 2 3" xfId="18587"/>
    <cellStyle name="Millares 2 2 17 2 2 3 4 2 2 3 3" xfId="18588"/>
    <cellStyle name="Millares 2 2 17 2 2 3 4 2 2 3 3 2" xfId="18589"/>
    <cellStyle name="Millares 2 2 17 2 2 3 4 2 2 4" xfId="18590"/>
    <cellStyle name="Millares 2 2 17 2 2 3 4 2 2 5" xfId="18591"/>
    <cellStyle name="Millares 2 2 17 2 2 3 4 2 2 5 2" xfId="18592"/>
    <cellStyle name="Millares 2 2 17 2 2 3 4 2 2 6" xfId="18593"/>
    <cellStyle name="Millares 2 2 17 2 2 3 4 2 3" xfId="18594"/>
    <cellStyle name="Millares 2 2 17 2 2 3 4 2 3 2" xfId="18595"/>
    <cellStyle name="Millares 2 2 17 2 2 3 4 2 3 2 2" xfId="18596"/>
    <cellStyle name="Millares 2 2 17 2 2 3 4 2 3 2 2 2" xfId="18597"/>
    <cellStyle name="Millares 2 2 17 2 2 3 4 2 3 2 2 2 2" xfId="18598"/>
    <cellStyle name="Millares 2 2 17 2 2 3 4 2 3 2 2 3" xfId="18599"/>
    <cellStyle name="Millares 2 2 17 2 2 3 4 2 3 2 3" xfId="18600"/>
    <cellStyle name="Millares 2 2 17 2 2 3 4 2 3 2 3 2" xfId="18601"/>
    <cellStyle name="Millares 2 2 17 2 2 3 4 2 3 3" xfId="18602"/>
    <cellStyle name="Millares 2 2 17 2 2 3 4 2 3 4" xfId="18603"/>
    <cellStyle name="Millares 2 2 17 2 2 3 4 2 3 4 2" xfId="18604"/>
    <cellStyle name="Millares 2 2 17 2 2 3 4 2 3 5" xfId="18605"/>
    <cellStyle name="Millares 2 2 17 2 2 3 4 2 4" xfId="18606"/>
    <cellStyle name="Millares 2 2 17 2 2 3 4 2 4 2" xfId="18607"/>
    <cellStyle name="Millares 2 2 17 2 2 3 4 2 4 2 2" xfId="18608"/>
    <cellStyle name="Millares 2 2 17 2 2 3 4 2 4 2 2 2" xfId="18609"/>
    <cellStyle name="Millares 2 2 17 2 2 3 4 2 4 2 3" xfId="18610"/>
    <cellStyle name="Millares 2 2 17 2 2 3 4 2 4 3" xfId="18611"/>
    <cellStyle name="Millares 2 2 17 2 2 3 4 2 4 3 2" xfId="18612"/>
    <cellStyle name="Millares 2 2 17 2 2 3 4 2 5" xfId="18613"/>
    <cellStyle name="Millares 2 2 17 2 2 3 4 2 5 2" xfId="18614"/>
    <cellStyle name="Millares 2 2 17 2 2 3 4 2 6" xfId="18615"/>
    <cellStyle name="Millares 2 2 17 2 2 3 4 3" xfId="18616"/>
    <cellStyle name="Millares 2 2 17 2 2 3 4 3 2" xfId="18617"/>
    <cellStyle name="Millares 2 2 17 2 2 3 4 3 2 2" xfId="18618"/>
    <cellStyle name="Millares 2 2 17 2 2 3 4 3 2 2 2" xfId="18619"/>
    <cellStyle name="Millares 2 2 17 2 2 3 4 3 2 2 2 2" xfId="18620"/>
    <cellStyle name="Millares 2 2 17 2 2 3 4 3 2 2 2 2 2" xfId="18621"/>
    <cellStyle name="Millares 2 2 17 2 2 3 4 3 2 2 2 3" xfId="18622"/>
    <cellStyle name="Millares 2 2 17 2 2 3 4 3 2 2 3" xfId="18623"/>
    <cellStyle name="Millares 2 2 17 2 2 3 4 3 2 2 3 2" xfId="18624"/>
    <cellStyle name="Millares 2 2 17 2 2 3 4 3 2 3" xfId="18625"/>
    <cellStyle name="Millares 2 2 17 2 2 3 4 3 2 4" xfId="18626"/>
    <cellStyle name="Millares 2 2 17 2 2 3 4 3 2 4 2" xfId="18627"/>
    <cellStyle name="Millares 2 2 17 2 2 3 4 3 2 5" xfId="18628"/>
    <cellStyle name="Millares 2 2 17 2 2 3 4 3 3" xfId="18629"/>
    <cellStyle name="Millares 2 2 17 2 2 3 4 3 3 2" xfId="18630"/>
    <cellStyle name="Millares 2 2 17 2 2 3 4 3 3 2 2" xfId="18631"/>
    <cellStyle name="Millares 2 2 17 2 2 3 4 3 3 2 2 2" xfId="18632"/>
    <cellStyle name="Millares 2 2 17 2 2 3 4 3 3 2 3" xfId="18633"/>
    <cellStyle name="Millares 2 2 17 2 2 3 4 3 3 3" xfId="18634"/>
    <cellStyle name="Millares 2 2 17 2 2 3 4 3 3 3 2" xfId="18635"/>
    <cellStyle name="Millares 2 2 17 2 2 3 4 3 4" xfId="18636"/>
    <cellStyle name="Millares 2 2 17 2 2 3 4 3 4 2" xfId="18637"/>
    <cellStyle name="Millares 2 2 17 2 2 3 4 3 5" xfId="18638"/>
    <cellStyle name="Millares 2 2 17 2 2 3 4 4" xfId="18639"/>
    <cellStyle name="Millares 2 2 17 2 2 3 4 4 2" xfId="18640"/>
    <cellStyle name="Millares 2 2 17 2 2 3 4 4 2 2" xfId="18641"/>
    <cellStyle name="Millares 2 2 17 2 2 3 4 4 2 2 2" xfId="18642"/>
    <cellStyle name="Millares 2 2 17 2 2 3 4 4 2 3" xfId="18643"/>
    <cellStyle name="Millares 2 2 17 2 2 3 4 4 3" xfId="18644"/>
    <cellStyle name="Millares 2 2 17 2 2 3 4 4 3 2" xfId="18645"/>
    <cellStyle name="Millares 2 2 17 2 2 3 4 5" xfId="18646"/>
    <cellStyle name="Millares 2 2 17 2 2 3 4 6" xfId="18647"/>
    <cellStyle name="Millares 2 2 17 2 2 3 4 6 2" xfId="18648"/>
    <cellStyle name="Millares 2 2 17 2 2 3 4 7" xfId="18649"/>
    <cellStyle name="Millares 2 2 17 2 2 3 5" xfId="18650"/>
    <cellStyle name="Millares 2 2 17 2 2 3 5 2" xfId="18651"/>
    <cellStyle name="Millares 2 2 17 2 2 3 5 2 2" xfId="18652"/>
    <cellStyle name="Millares 2 2 17 2 2 3 5 2 2 2" xfId="18653"/>
    <cellStyle name="Millares 2 2 17 2 2 3 5 2 2 2 2" xfId="18654"/>
    <cellStyle name="Millares 2 2 17 2 2 3 5 2 2 2 2 2" xfId="18655"/>
    <cellStyle name="Millares 2 2 17 2 2 3 5 2 2 2 2 2 2" xfId="18656"/>
    <cellStyle name="Millares 2 2 17 2 2 3 5 2 2 2 2 3" xfId="18657"/>
    <cellStyle name="Millares 2 2 17 2 2 3 5 2 2 2 3" xfId="18658"/>
    <cellStyle name="Millares 2 2 17 2 2 3 5 2 2 2 3 2" xfId="18659"/>
    <cellStyle name="Millares 2 2 17 2 2 3 5 2 2 3" xfId="18660"/>
    <cellStyle name="Millares 2 2 17 2 2 3 5 2 2 4" xfId="18661"/>
    <cellStyle name="Millares 2 2 17 2 2 3 5 2 2 4 2" xfId="18662"/>
    <cellStyle name="Millares 2 2 17 2 2 3 5 2 2 5" xfId="18663"/>
    <cellStyle name="Millares 2 2 17 2 2 3 5 2 3" xfId="18664"/>
    <cellStyle name="Millares 2 2 17 2 2 3 5 2 3 2" xfId="18665"/>
    <cellStyle name="Millares 2 2 17 2 2 3 5 2 3 2 2" xfId="18666"/>
    <cellStyle name="Millares 2 2 17 2 2 3 5 2 3 2 2 2" xfId="18667"/>
    <cellStyle name="Millares 2 2 17 2 2 3 5 2 3 2 3" xfId="18668"/>
    <cellStyle name="Millares 2 2 17 2 2 3 5 2 3 3" xfId="18669"/>
    <cellStyle name="Millares 2 2 17 2 2 3 5 2 3 3 2" xfId="18670"/>
    <cellStyle name="Millares 2 2 17 2 2 3 5 2 4" xfId="18671"/>
    <cellStyle name="Millares 2 2 17 2 2 3 5 2 4 2" xfId="18672"/>
    <cellStyle name="Millares 2 2 17 2 2 3 5 2 5" xfId="18673"/>
    <cellStyle name="Millares 2 2 17 2 2 3 5 3" xfId="18674"/>
    <cellStyle name="Millares 2 2 17 2 2 3 5 3 2" xfId="18675"/>
    <cellStyle name="Millares 2 2 17 2 2 3 5 3 2 2" xfId="18676"/>
    <cellStyle name="Millares 2 2 17 2 2 3 5 3 2 2 2" xfId="18677"/>
    <cellStyle name="Millares 2 2 17 2 2 3 5 3 2 3" xfId="18678"/>
    <cellStyle name="Millares 2 2 17 2 2 3 5 3 3" xfId="18679"/>
    <cellStyle name="Millares 2 2 17 2 2 3 5 3 3 2" xfId="18680"/>
    <cellStyle name="Millares 2 2 17 2 2 3 5 4" xfId="18681"/>
    <cellStyle name="Millares 2 2 17 2 2 3 5 5" xfId="18682"/>
    <cellStyle name="Millares 2 2 17 2 2 3 5 5 2" xfId="18683"/>
    <cellStyle name="Millares 2 2 17 2 2 3 5 6" xfId="18684"/>
    <cellStyle name="Millares 2 2 17 2 2 3 6" xfId="18685"/>
    <cellStyle name="Millares 2 2 17 2 2 3 6 2" xfId="18686"/>
    <cellStyle name="Millares 2 2 17 2 2 3 6 2 2" xfId="18687"/>
    <cellStyle name="Millares 2 2 17 2 2 3 6 2 2 2" xfId="18688"/>
    <cellStyle name="Millares 2 2 17 2 2 3 6 2 2 2 2" xfId="18689"/>
    <cellStyle name="Millares 2 2 17 2 2 3 6 2 2 3" xfId="18690"/>
    <cellStyle name="Millares 2 2 17 2 2 3 6 2 3" xfId="18691"/>
    <cellStyle name="Millares 2 2 17 2 2 3 6 2 3 2" xfId="18692"/>
    <cellStyle name="Millares 2 2 17 2 2 3 6 3" xfId="18693"/>
    <cellStyle name="Millares 2 2 17 2 2 3 6 4" xfId="18694"/>
    <cellStyle name="Millares 2 2 17 2 2 3 6 4 2" xfId="18695"/>
    <cellStyle name="Millares 2 2 17 2 2 3 6 5" xfId="18696"/>
    <cellStyle name="Millares 2 2 17 2 2 3 7" xfId="18697"/>
    <cellStyle name="Millares 2 2 17 2 2 3 7 2" xfId="18698"/>
    <cellStyle name="Millares 2 2 17 2 2 3 7 2 2" xfId="18699"/>
    <cellStyle name="Millares 2 2 17 2 2 3 7 2 2 2" xfId="18700"/>
    <cellStyle name="Millares 2 2 17 2 2 3 7 2 3" xfId="18701"/>
    <cellStyle name="Millares 2 2 17 2 2 3 7 3" xfId="18702"/>
    <cellStyle name="Millares 2 2 17 2 2 3 7 3 2" xfId="18703"/>
    <cellStyle name="Millares 2 2 17 2 2 3 8" xfId="18704"/>
    <cellStyle name="Millares 2 2 17 2 2 3 8 2" xfId="18705"/>
    <cellStyle name="Millares 2 2 17 2 2 3 9" xfId="18706"/>
    <cellStyle name="Millares 2 2 17 2 2 4" xfId="18707"/>
    <cellStyle name="Millares 2 2 17 2 2 5" xfId="18708"/>
    <cellStyle name="Millares 2 2 17 2 2 6" xfId="18709"/>
    <cellStyle name="Millares 2 2 17 2 2 6 2" xfId="18710"/>
    <cellStyle name="Millares 2 2 17 2 2 6 2 2" xfId="18711"/>
    <cellStyle name="Millares 2 2 17 2 2 6 2 2 2" xfId="18712"/>
    <cellStyle name="Millares 2 2 17 2 2 6 2 2 2 2" xfId="18713"/>
    <cellStyle name="Millares 2 2 17 2 2 6 2 2 2 2 2" xfId="18714"/>
    <cellStyle name="Millares 2 2 17 2 2 6 2 2 2 2 2 2" xfId="18715"/>
    <cellStyle name="Millares 2 2 17 2 2 6 2 2 2 2 2 2 2" xfId="18716"/>
    <cellStyle name="Millares 2 2 17 2 2 6 2 2 2 2 2 2 2 2" xfId="18717"/>
    <cellStyle name="Millares 2 2 17 2 2 6 2 2 2 2 2 2 2 2 2" xfId="18718"/>
    <cellStyle name="Millares 2 2 17 2 2 6 2 2 2 2 2 2 2 2 2 2" xfId="18719"/>
    <cellStyle name="Millares 2 2 17 2 2 6 2 2 2 2 2 2 2 2 3" xfId="18720"/>
    <cellStyle name="Millares 2 2 17 2 2 6 2 2 2 2 2 2 2 3" xfId="18721"/>
    <cellStyle name="Millares 2 2 17 2 2 6 2 2 2 2 2 2 2 3 2" xfId="18722"/>
    <cellStyle name="Millares 2 2 17 2 2 6 2 2 2 2 2 2 3" xfId="18723"/>
    <cellStyle name="Millares 2 2 17 2 2 6 2 2 2 2 2 2 4" xfId="18724"/>
    <cellStyle name="Millares 2 2 17 2 2 6 2 2 2 2 2 2 4 2" xfId="18725"/>
    <cellStyle name="Millares 2 2 17 2 2 6 2 2 2 2 2 2 5" xfId="18726"/>
    <cellStyle name="Millares 2 2 17 2 2 6 2 2 2 2 2 3" xfId="18727"/>
    <cellStyle name="Millares 2 2 17 2 2 6 2 2 2 2 2 3 2" xfId="18728"/>
    <cellStyle name="Millares 2 2 17 2 2 6 2 2 2 2 2 3 2 2" xfId="18729"/>
    <cellStyle name="Millares 2 2 17 2 2 6 2 2 2 2 2 3 2 2 2" xfId="18730"/>
    <cellStyle name="Millares 2 2 17 2 2 6 2 2 2 2 2 3 2 3" xfId="18731"/>
    <cellStyle name="Millares 2 2 17 2 2 6 2 2 2 2 2 3 3" xfId="18732"/>
    <cellStyle name="Millares 2 2 17 2 2 6 2 2 2 2 2 3 3 2" xfId="18733"/>
    <cellStyle name="Millares 2 2 17 2 2 6 2 2 2 2 2 4" xfId="18734"/>
    <cellStyle name="Millares 2 2 17 2 2 6 2 2 2 2 2 4 2" xfId="18735"/>
    <cellStyle name="Millares 2 2 17 2 2 6 2 2 2 2 2 5" xfId="18736"/>
    <cellStyle name="Millares 2 2 17 2 2 6 2 2 2 2 3" xfId="18737"/>
    <cellStyle name="Millares 2 2 17 2 2 6 2 2 2 2 3 2" xfId="18738"/>
    <cellStyle name="Millares 2 2 17 2 2 6 2 2 2 2 3 2 2" xfId="18739"/>
    <cellStyle name="Millares 2 2 17 2 2 6 2 2 2 2 3 2 2 2" xfId="18740"/>
    <cellStyle name="Millares 2 2 17 2 2 6 2 2 2 2 3 2 3" xfId="18741"/>
    <cellStyle name="Millares 2 2 17 2 2 6 2 2 2 2 3 3" xfId="18742"/>
    <cellStyle name="Millares 2 2 17 2 2 6 2 2 2 2 3 3 2" xfId="18743"/>
    <cellStyle name="Millares 2 2 17 2 2 6 2 2 2 2 4" xfId="18744"/>
    <cellStyle name="Millares 2 2 17 2 2 6 2 2 2 2 5" xfId="18745"/>
    <cellStyle name="Millares 2 2 17 2 2 6 2 2 2 2 5 2" xfId="18746"/>
    <cellStyle name="Millares 2 2 17 2 2 6 2 2 2 2 6" xfId="18747"/>
    <cellStyle name="Millares 2 2 17 2 2 6 2 2 2 3" xfId="18748"/>
    <cellStyle name="Millares 2 2 17 2 2 6 2 2 2 3 2" xfId="18749"/>
    <cellStyle name="Millares 2 2 17 2 2 6 2 2 2 3 2 2" xfId="18750"/>
    <cellStyle name="Millares 2 2 17 2 2 6 2 2 2 3 2 2 2" xfId="18751"/>
    <cellStyle name="Millares 2 2 17 2 2 6 2 2 2 3 2 2 2 2" xfId="18752"/>
    <cellStyle name="Millares 2 2 17 2 2 6 2 2 2 3 2 2 3" xfId="18753"/>
    <cellStyle name="Millares 2 2 17 2 2 6 2 2 2 3 2 3" xfId="18754"/>
    <cellStyle name="Millares 2 2 17 2 2 6 2 2 2 3 2 3 2" xfId="18755"/>
    <cellStyle name="Millares 2 2 17 2 2 6 2 2 2 3 3" xfId="18756"/>
    <cellStyle name="Millares 2 2 17 2 2 6 2 2 2 3 4" xfId="18757"/>
    <cellStyle name="Millares 2 2 17 2 2 6 2 2 2 3 4 2" xfId="18758"/>
    <cellStyle name="Millares 2 2 17 2 2 6 2 2 2 3 5" xfId="18759"/>
    <cellStyle name="Millares 2 2 17 2 2 6 2 2 2 4" xfId="18760"/>
    <cellStyle name="Millares 2 2 17 2 2 6 2 2 2 4 2" xfId="18761"/>
    <cellStyle name="Millares 2 2 17 2 2 6 2 2 2 4 2 2" xfId="18762"/>
    <cellStyle name="Millares 2 2 17 2 2 6 2 2 2 4 2 2 2" xfId="18763"/>
    <cellStyle name="Millares 2 2 17 2 2 6 2 2 2 4 2 3" xfId="18764"/>
    <cellStyle name="Millares 2 2 17 2 2 6 2 2 2 4 3" xfId="18765"/>
    <cellStyle name="Millares 2 2 17 2 2 6 2 2 2 4 3 2" xfId="18766"/>
    <cellStyle name="Millares 2 2 17 2 2 6 2 2 2 5" xfId="18767"/>
    <cellStyle name="Millares 2 2 17 2 2 6 2 2 2 5 2" xfId="18768"/>
    <cellStyle name="Millares 2 2 17 2 2 6 2 2 2 6" xfId="18769"/>
    <cellStyle name="Millares 2 2 17 2 2 6 2 2 3" xfId="18770"/>
    <cellStyle name="Millares 2 2 17 2 2 6 2 2 3 2" xfId="18771"/>
    <cellStyle name="Millares 2 2 17 2 2 6 2 2 3 2 2" xfId="18772"/>
    <cellStyle name="Millares 2 2 17 2 2 6 2 2 3 2 2 2" xfId="18773"/>
    <cellStyle name="Millares 2 2 17 2 2 6 2 2 3 2 2 2 2" xfId="18774"/>
    <cellStyle name="Millares 2 2 17 2 2 6 2 2 3 2 2 2 2 2" xfId="18775"/>
    <cellStyle name="Millares 2 2 17 2 2 6 2 2 3 2 2 2 3" xfId="18776"/>
    <cellStyle name="Millares 2 2 17 2 2 6 2 2 3 2 2 3" xfId="18777"/>
    <cellStyle name="Millares 2 2 17 2 2 6 2 2 3 2 2 3 2" xfId="18778"/>
    <cellStyle name="Millares 2 2 17 2 2 6 2 2 3 2 3" xfId="18779"/>
    <cellStyle name="Millares 2 2 17 2 2 6 2 2 3 2 4" xfId="18780"/>
    <cellStyle name="Millares 2 2 17 2 2 6 2 2 3 2 4 2" xfId="18781"/>
    <cellStyle name="Millares 2 2 17 2 2 6 2 2 3 2 5" xfId="18782"/>
    <cellStyle name="Millares 2 2 17 2 2 6 2 2 3 3" xfId="18783"/>
    <cellStyle name="Millares 2 2 17 2 2 6 2 2 3 3 2" xfId="18784"/>
    <cellStyle name="Millares 2 2 17 2 2 6 2 2 3 3 2 2" xfId="18785"/>
    <cellStyle name="Millares 2 2 17 2 2 6 2 2 3 3 2 2 2" xfId="18786"/>
    <cellStyle name="Millares 2 2 17 2 2 6 2 2 3 3 2 3" xfId="18787"/>
    <cellStyle name="Millares 2 2 17 2 2 6 2 2 3 3 3" xfId="18788"/>
    <cellStyle name="Millares 2 2 17 2 2 6 2 2 3 3 3 2" xfId="18789"/>
    <cellStyle name="Millares 2 2 17 2 2 6 2 2 3 4" xfId="18790"/>
    <cellStyle name="Millares 2 2 17 2 2 6 2 2 3 4 2" xfId="18791"/>
    <cellStyle name="Millares 2 2 17 2 2 6 2 2 3 5" xfId="18792"/>
    <cellStyle name="Millares 2 2 17 2 2 6 2 2 4" xfId="18793"/>
    <cellStyle name="Millares 2 2 17 2 2 6 2 2 4 2" xfId="18794"/>
    <cellStyle name="Millares 2 2 17 2 2 6 2 2 4 2 2" xfId="18795"/>
    <cellStyle name="Millares 2 2 17 2 2 6 2 2 4 2 2 2" xfId="18796"/>
    <cellStyle name="Millares 2 2 17 2 2 6 2 2 4 2 3" xfId="18797"/>
    <cellStyle name="Millares 2 2 17 2 2 6 2 2 4 3" xfId="18798"/>
    <cellStyle name="Millares 2 2 17 2 2 6 2 2 4 3 2" xfId="18799"/>
    <cellStyle name="Millares 2 2 17 2 2 6 2 2 5" xfId="18800"/>
    <cellStyle name="Millares 2 2 17 2 2 6 2 2 6" xfId="18801"/>
    <cellStyle name="Millares 2 2 17 2 2 6 2 2 6 2" xfId="18802"/>
    <cellStyle name="Millares 2 2 17 2 2 6 2 2 7" xfId="18803"/>
    <cellStyle name="Millares 2 2 17 2 2 6 2 3" xfId="18804"/>
    <cellStyle name="Millares 2 2 17 2 2 6 2 3 2" xfId="18805"/>
    <cellStyle name="Millares 2 2 17 2 2 6 2 3 2 2" xfId="18806"/>
    <cellStyle name="Millares 2 2 17 2 2 6 2 3 2 2 2" xfId="18807"/>
    <cellStyle name="Millares 2 2 17 2 2 6 2 3 2 2 2 2" xfId="18808"/>
    <cellStyle name="Millares 2 2 17 2 2 6 2 3 2 2 2 2 2" xfId="18809"/>
    <cellStyle name="Millares 2 2 17 2 2 6 2 3 2 2 2 2 2 2" xfId="18810"/>
    <cellStyle name="Millares 2 2 17 2 2 6 2 3 2 2 2 2 3" xfId="18811"/>
    <cellStyle name="Millares 2 2 17 2 2 6 2 3 2 2 2 3" xfId="18812"/>
    <cellStyle name="Millares 2 2 17 2 2 6 2 3 2 2 2 3 2" xfId="18813"/>
    <cellStyle name="Millares 2 2 17 2 2 6 2 3 2 2 3" xfId="18814"/>
    <cellStyle name="Millares 2 2 17 2 2 6 2 3 2 2 4" xfId="18815"/>
    <cellStyle name="Millares 2 2 17 2 2 6 2 3 2 2 4 2" xfId="18816"/>
    <cellStyle name="Millares 2 2 17 2 2 6 2 3 2 2 5" xfId="18817"/>
    <cellStyle name="Millares 2 2 17 2 2 6 2 3 2 3" xfId="18818"/>
    <cellStyle name="Millares 2 2 17 2 2 6 2 3 2 3 2" xfId="18819"/>
    <cellStyle name="Millares 2 2 17 2 2 6 2 3 2 3 2 2" xfId="18820"/>
    <cellStyle name="Millares 2 2 17 2 2 6 2 3 2 3 2 2 2" xfId="18821"/>
    <cellStyle name="Millares 2 2 17 2 2 6 2 3 2 3 2 3" xfId="18822"/>
    <cellStyle name="Millares 2 2 17 2 2 6 2 3 2 3 3" xfId="18823"/>
    <cellStyle name="Millares 2 2 17 2 2 6 2 3 2 3 3 2" xfId="18824"/>
    <cellStyle name="Millares 2 2 17 2 2 6 2 3 2 4" xfId="18825"/>
    <cellStyle name="Millares 2 2 17 2 2 6 2 3 2 4 2" xfId="18826"/>
    <cellStyle name="Millares 2 2 17 2 2 6 2 3 2 5" xfId="18827"/>
    <cellStyle name="Millares 2 2 17 2 2 6 2 3 3" xfId="18828"/>
    <cellStyle name="Millares 2 2 17 2 2 6 2 3 3 2" xfId="18829"/>
    <cellStyle name="Millares 2 2 17 2 2 6 2 3 3 2 2" xfId="18830"/>
    <cellStyle name="Millares 2 2 17 2 2 6 2 3 3 2 2 2" xfId="18831"/>
    <cellStyle name="Millares 2 2 17 2 2 6 2 3 3 2 3" xfId="18832"/>
    <cellStyle name="Millares 2 2 17 2 2 6 2 3 3 3" xfId="18833"/>
    <cellStyle name="Millares 2 2 17 2 2 6 2 3 3 3 2" xfId="18834"/>
    <cellStyle name="Millares 2 2 17 2 2 6 2 3 4" xfId="18835"/>
    <cellStyle name="Millares 2 2 17 2 2 6 2 3 5" xfId="18836"/>
    <cellStyle name="Millares 2 2 17 2 2 6 2 3 5 2" xfId="18837"/>
    <cellStyle name="Millares 2 2 17 2 2 6 2 3 6" xfId="18838"/>
    <cellStyle name="Millares 2 2 17 2 2 6 2 4" xfId="18839"/>
    <cellStyle name="Millares 2 2 17 2 2 6 2 4 2" xfId="18840"/>
    <cellStyle name="Millares 2 2 17 2 2 6 2 4 2 2" xfId="18841"/>
    <cellStyle name="Millares 2 2 17 2 2 6 2 4 2 2 2" xfId="18842"/>
    <cellStyle name="Millares 2 2 17 2 2 6 2 4 2 2 2 2" xfId="18843"/>
    <cellStyle name="Millares 2 2 17 2 2 6 2 4 2 2 3" xfId="18844"/>
    <cellStyle name="Millares 2 2 17 2 2 6 2 4 2 3" xfId="18845"/>
    <cellStyle name="Millares 2 2 17 2 2 6 2 4 2 3 2" xfId="18846"/>
    <cellStyle name="Millares 2 2 17 2 2 6 2 4 3" xfId="18847"/>
    <cellStyle name="Millares 2 2 17 2 2 6 2 4 4" xfId="18848"/>
    <cellStyle name="Millares 2 2 17 2 2 6 2 4 4 2" xfId="18849"/>
    <cellStyle name="Millares 2 2 17 2 2 6 2 4 5" xfId="18850"/>
    <cellStyle name="Millares 2 2 17 2 2 6 2 5" xfId="18851"/>
    <cellStyle name="Millares 2 2 17 2 2 6 2 5 2" xfId="18852"/>
    <cellStyle name="Millares 2 2 17 2 2 6 2 5 2 2" xfId="18853"/>
    <cellStyle name="Millares 2 2 17 2 2 6 2 5 2 2 2" xfId="18854"/>
    <cellStyle name="Millares 2 2 17 2 2 6 2 5 2 3" xfId="18855"/>
    <cellStyle name="Millares 2 2 17 2 2 6 2 5 3" xfId="18856"/>
    <cellStyle name="Millares 2 2 17 2 2 6 2 5 3 2" xfId="18857"/>
    <cellStyle name="Millares 2 2 17 2 2 6 2 6" xfId="18858"/>
    <cellStyle name="Millares 2 2 17 2 2 6 2 6 2" xfId="18859"/>
    <cellStyle name="Millares 2 2 17 2 2 6 2 7" xfId="18860"/>
    <cellStyle name="Millares 2 2 17 2 2 6 3" xfId="18861"/>
    <cellStyle name="Millares 2 2 17 2 2 6 3 2" xfId="18862"/>
    <cellStyle name="Millares 2 2 17 2 2 6 3 2 2" xfId="18863"/>
    <cellStyle name="Millares 2 2 17 2 2 6 3 2 2 2" xfId="18864"/>
    <cellStyle name="Millares 2 2 17 2 2 6 3 2 2 2 2" xfId="18865"/>
    <cellStyle name="Millares 2 2 17 2 2 6 3 2 2 2 2 2" xfId="18866"/>
    <cellStyle name="Millares 2 2 17 2 2 6 3 2 2 2 2 2 2" xfId="18867"/>
    <cellStyle name="Millares 2 2 17 2 2 6 3 2 2 2 2 2 2 2" xfId="18868"/>
    <cellStyle name="Millares 2 2 17 2 2 6 3 2 2 2 2 2 3" xfId="18869"/>
    <cellStyle name="Millares 2 2 17 2 2 6 3 2 2 2 2 3" xfId="18870"/>
    <cellStyle name="Millares 2 2 17 2 2 6 3 2 2 2 2 3 2" xfId="18871"/>
    <cellStyle name="Millares 2 2 17 2 2 6 3 2 2 2 3" xfId="18872"/>
    <cellStyle name="Millares 2 2 17 2 2 6 3 2 2 2 4" xfId="18873"/>
    <cellStyle name="Millares 2 2 17 2 2 6 3 2 2 2 4 2" xfId="18874"/>
    <cellStyle name="Millares 2 2 17 2 2 6 3 2 2 2 5" xfId="18875"/>
    <cellStyle name="Millares 2 2 17 2 2 6 3 2 2 3" xfId="18876"/>
    <cellStyle name="Millares 2 2 17 2 2 6 3 2 2 3 2" xfId="18877"/>
    <cellStyle name="Millares 2 2 17 2 2 6 3 2 2 3 2 2" xfId="18878"/>
    <cellStyle name="Millares 2 2 17 2 2 6 3 2 2 3 2 2 2" xfId="18879"/>
    <cellStyle name="Millares 2 2 17 2 2 6 3 2 2 3 2 3" xfId="18880"/>
    <cellStyle name="Millares 2 2 17 2 2 6 3 2 2 3 3" xfId="18881"/>
    <cellStyle name="Millares 2 2 17 2 2 6 3 2 2 3 3 2" xfId="18882"/>
    <cellStyle name="Millares 2 2 17 2 2 6 3 2 2 4" xfId="18883"/>
    <cellStyle name="Millares 2 2 17 2 2 6 3 2 2 4 2" xfId="18884"/>
    <cellStyle name="Millares 2 2 17 2 2 6 3 2 2 5" xfId="18885"/>
    <cellStyle name="Millares 2 2 17 2 2 6 3 2 3" xfId="18886"/>
    <cellStyle name="Millares 2 2 17 2 2 6 3 2 3 2" xfId="18887"/>
    <cellStyle name="Millares 2 2 17 2 2 6 3 2 3 2 2" xfId="18888"/>
    <cellStyle name="Millares 2 2 17 2 2 6 3 2 3 2 2 2" xfId="18889"/>
    <cellStyle name="Millares 2 2 17 2 2 6 3 2 3 2 3" xfId="18890"/>
    <cellStyle name="Millares 2 2 17 2 2 6 3 2 3 3" xfId="18891"/>
    <cellStyle name="Millares 2 2 17 2 2 6 3 2 3 3 2" xfId="18892"/>
    <cellStyle name="Millares 2 2 17 2 2 6 3 2 4" xfId="18893"/>
    <cellStyle name="Millares 2 2 17 2 2 6 3 2 5" xfId="18894"/>
    <cellStyle name="Millares 2 2 17 2 2 6 3 2 5 2" xfId="18895"/>
    <cellStyle name="Millares 2 2 17 2 2 6 3 2 6" xfId="18896"/>
    <cellStyle name="Millares 2 2 17 2 2 6 3 3" xfId="18897"/>
    <cellStyle name="Millares 2 2 17 2 2 6 3 3 2" xfId="18898"/>
    <cellStyle name="Millares 2 2 17 2 2 6 3 3 2 2" xfId="18899"/>
    <cellStyle name="Millares 2 2 17 2 2 6 3 3 2 2 2" xfId="18900"/>
    <cellStyle name="Millares 2 2 17 2 2 6 3 3 2 2 2 2" xfId="18901"/>
    <cellStyle name="Millares 2 2 17 2 2 6 3 3 2 2 3" xfId="18902"/>
    <cellStyle name="Millares 2 2 17 2 2 6 3 3 2 3" xfId="18903"/>
    <cellStyle name="Millares 2 2 17 2 2 6 3 3 2 3 2" xfId="18904"/>
    <cellStyle name="Millares 2 2 17 2 2 6 3 3 3" xfId="18905"/>
    <cellStyle name="Millares 2 2 17 2 2 6 3 3 4" xfId="18906"/>
    <cellStyle name="Millares 2 2 17 2 2 6 3 3 4 2" xfId="18907"/>
    <cellStyle name="Millares 2 2 17 2 2 6 3 3 5" xfId="18908"/>
    <cellStyle name="Millares 2 2 17 2 2 6 3 4" xfId="18909"/>
    <cellStyle name="Millares 2 2 17 2 2 6 3 4 2" xfId="18910"/>
    <cellStyle name="Millares 2 2 17 2 2 6 3 4 2 2" xfId="18911"/>
    <cellStyle name="Millares 2 2 17 2 2 6 3 4 2 2 2" xfId="18912"/>
    <cellStyle name="Millares 2 2 17 2 2 6 3 4 2 3" xfId="18913"/>
    <cellStyle name="Millares 2 2 17 2 2 6 3 4 3" xfId="18914"/>
    <cellStyle name="Millares 2 2 17 2 2 6 3 4 3 2" xfId="18915"/>
    <cellStyle name="Millares 2 2 17 2 2 6 3 5" xfId="18916"/>
    <cellStyle name="Millares 2 2 17 2 2 6 3 5 2" xfId="18917"/>
    <cellStyle name="Millares 2 2 17 2 2 6 3 6" xfId="18918"/>
    <cellStyle name="Millares 2 2 17 2 2 6 4" xfId="18919"/>
    <cellStyle name="Millares 2 2 17 2 2 6 4 2" xfId="18920"/>
    <cellStyle name="Millares 2 2 17 2 2 6 4 2 2" xfId="18921"/>
    <cellStyle name="Millares 2 2 17 2 2 6 4 2 2 2" xfId="18922"/>
    <cellStyle name="Millares 2 2 17 2 2 6 4 2 2 2 2" xfId="18923"/>
    <cellStyle name="Millares 2 2 17 2 2 6 4 2 2 2 2 2" xfId="18924"/>
    <cellStyle name="Millares 2 2 17 2 2 6 4 2 2 2 3" xfId="18925"/>
    <cellStyle name="Millares 2 2 17 2 2 6 4 2 2 3" xfId="18926"/>
    <cellStyle name="Millares 2 2 17 2 2 6 4 2 2 3 2" xfId="18927"/>
    <cellStyle name="Millares 2 2 17 2 2 6 4 2 3" xfId="18928"/>
    <cellStyle name="Millares 2 2 17 2 2 6 4 2 4" xfId="18929"/>
    <cellStyle name="Millares 2 2 17 2 2 6 4 2 4 2" xfId="18930"/>
    <cellStyle name="Millares 2 2 17 2 2 6 4 2 5" xfId="18931"/>
    <cellStyle name="Millares 2 2 17 2 2 6 4 3" xfId="18932"/>
    <cellStyle name="Millares 2 2 17 2 2 6 4 3 2" xfId="18933"/>
    <cellStyle name="Millares 2 2 17 2 2 6 4 3 2 2" xfId="18934"/>
    <cellStyle name="Millares 2 2 17 2 2 6 4 3 2 2 2" xfId="18935"/>
    <cellStyle name="Millares 2 2 17 2 2 6 4 3 2 3" xfId="18936"/>
    <cellStyle name="Millares 2 2 17 2 2 6 4 3 3" xfId="18937"/>
    <cellStyle name="Millares 2 2 17 2 2 6 4 3 3 2" xfId="18938"/>
    <cellStyle name="Millares 2 2 17 2 2 6 4 4" xfId="18939"/>
    <cellStyle name="Millares 2 2 17 2 2 6 4 4 2" xfId="18940"/>
    <cellStyle name="Millares 2 2 17 2 2 6 4 5" xfId="18941"/>
    <cellStyle name="Millares 2 2 17 2 2 6 5" xfId="18942"/>
    <cellStyle name="Millares 2 2 17 2 2 6 5 2" xfId="18943"/>
    <cellStyle name="Millares 2 2 17 2 2 6 5 2 2" xfId="18944"/>
    <cellStyle name="Millares 2 2 17 2 2 6 5 2 2 2" xfId="18945"/>
    <cellStyle name="Millares 2 2 17 2 2 6 5 2 3" xfId="18946"/>
    <cellStyle name="Millares 2 2 17 2 2 6 5 3" xfId="18947"/>
    <cellStyle name="Millares 2 2 17 2 2 6 5 3 2" xfId="18948"/>
    <cellStyle name="Millares 2 2 17 2 2 6 6" xfId="18949"/>
    <cellStyle name="Millares 2 2 17 2 2 6 7" xfId="18950"/>
    <cellStyle name="Millares 2 2 17 2 2 6 7 2" xfId="18951"/>
    <cellStyle name="Millares 2 2 17 2 2 6 8" xfId="18952"/>
    <cellStyle name="Millares 2 2 17 2 2 7" xfId="18953"/>
    <cellStyle name="Millares 2 2 17 2 2 7 2" xfId="18954"/>
    <cellStyle name="Millares 2 2 17 2 2 7 2 2" xfId="18955"/>
    <cellStyle name="Millares 2 2 17 2 2 7 2 2 2" xfId="18956"/>
    <cellStyle name="Millares 2 2 17 2 2 7 2 2 2 2" xfId="18957"/>
    <cellStyle name="Millares 2 2 17 2 2 7 2 2 2 2 2" xfId="18958"/>
    <cellStyle name="Millares 2 2 17 2 2 7 2 2 2 2 2 2" xfId="18959"/>
    <cellStyle name="Millares 2 2 17 2 2 7 2 2 2 2 2 2 2" xfId="18960"/>
    <cellStyle name="Millares 2 2 17 2 2 7 2 2 2 2 2 2 2 2" xfId="18961"/>
    <cellStyle name="Millares 2 2 17 2 2 7 2 2 2 2 2 2 3" xfId="18962"/>
    <cellStyle name="Millares 2 2 17 2 2 7 2 2 2 2 2 3" xfId="18963"/>
    <cellStyle name="Millares 2 2 17 2 2 7 2 2 2 2 2 3 2" xfId="18964"/>
    <cellStyle name="Millares 2 2 17 2 2 7 2 2 2 2 3" xfId="18965"/>
    <cellStyle name="Millares 2 2 17 2 2 7 2 2 2 2 4" xfId="18966"/>
    <cellStyle name="Millares 2 2 17 2 2 7 2 2 2 2 4 2" xfId="18967"/>
    <cellStyle name="Millares 2 2 17 2 2 7 2 2 2 2 5" xfId="18968"/>
    <cellStyle name="Millares 2 2 17 2 2 7 2 2 2 3" xfId="18969"/>
    <cellStyle name="Millares 2 2 17 2 2 7 2 2 2 3 2" xfId="18970"/>
    <cellStyle name="Millares 2 2 17 2 2 7 2 2 2 3 2 2" xfId="18971"/>
    <cellStyle name="Millares 2 2 17 2 2 7 2 2 2 3 2 2 2" xfId="18972"/>
    <cellStyle name="Millares 2 2 17 2 2 7 2 2 2 3 2 3" xfId="18973"/>
    <cellStyle name="Millares 2 2 17 2 2 7 2 2 2 3 3" xfId="18974"/>
    <cellStyle name="Millares 2 2 17 2 2 7 2 2 2 3 3 2" xfId="18975"/>
    <cellStyle name="Millares 2 2 17 2 2 7 2 2 2 4" xfId="18976"/>
    <cellStyle name="Millares 2 2 17 2 2 7 2 2 2 4 2" xfId="18977"/>
    <cellStyle name="Millares 2 2 17 2 2 7 2 2 2 5" xfId="18978"/>
    <cellStyle name="Millares 2 2 17 2 2 7 2 2 3" xfId="18979"/>
    <cellStyle name="Millares 2 2 17 2 2 7 2 2 3 2" xfId="18980"/>
    <cellStyle name="Millares 2 2 17 2 2 7 2 2 3 2 2" xfId="18981"/>
    <cellStyle name="Millares 2 2 17 2 2 7 2 2 3 2 2 2" xfId="18982"/>
    <cellStyle name="Millares 2 2 17 2 2 7 2 2 3 2 3" xfId="18983"/>
    <cellStyle name="Millares 2 2 17 2 2 7 2 2 3 3" xfId="18984"/>
    <cellStyle name="Millares 2 2 17 2 2 7 2 2 3 3 2" xfId="18985"/>
    <cellStyle name="Millares 2 2 17 2 2 7 2 2 4" xfId="18986"/>
    <cellStyle name="Millares 2 2 17 2 2 7 2 2 5" xfId="18987"/>
    <cellStyle name="Millares 2 2 17 2 2 7 2 2 5 2" xfId="18988"/>
    <cellStyle name="Millares 2 2 17 2 2 7 2 2 6" xfId="18989"/>
    <cellStyle name="Millares 2 2 17 2 2 7 2 3" xfId="18990"/>
    <cellStyle name="Millares 2 2 17 2 2 7 2 3 2" xfId="18991"/>
    <cellStyle name="Millares 2 2 17 2 2 7 2 3 2 2" xfId="18992"/>
    <cellStyle name="Millares 2 2 17 2 2 7 2 3 2 2 2" xfId="18993"/>
    <cellStyle name="Millares 2 2 17 2 2 7 2 3 2 2 2 2" xfId="18994"/>
    <cellStyle name="Millares 2 2 17 2 2 7 2 3 2 2 3" xfId="18995"/>
    <cellStyle name="Millares 2 2 17 2 2 7 2 3 2 3" xfId="18996"/>
    <cellStyle name="Millares 2 2 17 2 2 7 2 3 2 3 2" xfId="18997"/>
    <cellStyle name="Millares 2 2 17 2 2 7 2 3 3" xfId="18998"/>
    <cellStyle name="Millares 2 2 17 2 2 7 2 3 4" xfId="18999"/>
    <cellStyle name="Millares 2 2 17 2 2 7 2 3 4 2" xfId="19000"/>
    <cellStyle name="Millares 2 2 17 2 2 7 2 3 5" xfId="19001"/>
    <cellStyle name="Millares 2 2 17 2 2 7 2 4" xfId="19002"/>
    <cellStyle name="Millares 2 2 17 2 2 7 2 4 2" xfId="19003"/>
    <cellStyle name="Millares 2 2 17 2 2 7 2 4 2 2" xfId="19004"/>
    <cellStyle name="Millares 2 2 17 2 2 7 2 4 2 2 2" xfId="19005"/>
    <cellStyle name="Millares 2 2 17 2 2 7 2 4 2 3" xfId="19006"/>
    <cellStyle name="Millares 2 2 17 2 2 7 2 4 3" xfId="19007"/>
    <cellStyle name="Millares 2 2 17 2 2 7 2 4 3 2" xfId="19008"/>
    <cellStyle name="Millares 2 2 17 2 2 7 2 5" xfId="19009"/>
    <cellStyle name="Millares 2 2 17 2 2 7 2 5 2" xfId="19010"/>
    <cellStyle name="Millares 2 2 17 2 2 7 2 6" xfId="19011"/>
    <cellStyle name="Millares 2 2 17 2 2 7 3" xfId="19012"/>
    <cellStyle name="Millares 2 2 17 2 2 7 3 2" xfId="19013"/>
    <cellStyle name="Millares 2 2 17 2 2 7 3 2 2" xfId="19014"/>
    <cellStyle name="Millares 2 2 17 2 2 7 3 2 2 2" xfId="19015"/>
    <cellStyle name="Millares 2 2 17 2 2 7 3 2 2 2 2" xfId="19016"/>
    <cellStyle name="Millares 2 2 17 2 2 7 3 2 2 2 2 2" xfId="19017"/>
    <cellStyle name="Millares 2 2 17 2 2 7 3 2 2 2 3" xfId="19018"/>
    <cellStyle name="Millares 2 2 17 2 2 7 3 2 2 3" xfId="19019"/>
    <cellStyle name="Millares 2 2 17 2 2 7 3 2 2 3 2" xfId="19020"/>
    <cellStyle name="Millares 2 2 17 2 2 7 3 2 3" xfId="19021"/>
    <cellStyle name="Millares 2 2 17 2 2 7 3 2 4" xfId="19022"/>
    <cellStyle name="Millares 2 2 17 2 2 7 3 2 4 2" xfId="19023"/>
    <cellStyle name="Millares 2 2 17 2 2 7 3 2 5" xfId="19024"/>
    <cellStyle name="Millares 2 2 17 2 2 7 3 3" xfId="19025"/>
    <cellStyle name="Millares 2 2 17 2 2 7 3 3 2" xfId="19026"/>
    <cellStyle name="Millares 2 2 17 2 2 7 3 3 2 2" xfId="19027"/>
    <cellStyle name="Millares 2 2 17 2 2 7 3 3 2 2 2" xfId="19028"/>
    <cellStyle name="Millares 2 2 17 2 2 7 3 3 2 3" xfId="19029"/>
    <cellStyle name="Millares 2 2 17 2 2 7 3 3 3" xfId="19030"/>
    <cellStyle name="Millares 2 2 17 2 2 7 3 3 3 2" xfId="19031"/>
    <cellStyle name="Millares 2 2 17 2 2 7 3 4" xfId="19032"/>
    <cellStyle name="Millares 2 2 17 2 2 7 3 4 2" xfId="19033"/>
    <cellStyle name="Millares 2 2 17 2 2 7 3 5" xfId="19034"/>
    <cellStyle name="Millares 2 2 17 2 2 7 4" xfId="19035"/>
    <cellStyle name="Millares 2 2 17 2 2 7 4 2" xfId="19036"/>
    <cellStyle name="Millares 2 2 17 2 2 7 4 2 2" xfId="19037"/>
    <cellStyle name="Millares 2 2 17 2 2 7 4 2 2 2" xfId="19038"/>
    <cellStyle name="Millares 2 2 17 2 2 7 4 2 3" xfId="19039"/>
    <cellStyle name="Millares 2 2 17 2 2 7 4 3" xfId="19040"/>
    <cellStyle name="Millares 2 2 17 2 2 7 4 3 2" xfId="19041"/>
    <cellStyle name="Millares 2 2 17 2 2 7 5" xfId="19042"/>
    <cellStyle name="Millares 2 2 17 2 2 7 6" xfId="19043"/>
    <cellStyle name="Millares 2 2 17 2 2 7 6 2" xfId="19044"/>
    <cellStyle name="Millares 2 2 17 2 2 7 7" xfId="19045"/>
    <cellStyle name="Millares 2 2 17 2 2 8" xfId="19046"/>
    <cellStyle name="Millares 2 2 17 2 2 8 2" xfId="19047"/>
    <cellStyle name="Millares 2 2 17 2 2 8 2 2" xfId="19048"/>
    <cellStyle name="Millares 2 2 17 2 2 8 2 2 2" xfId="19049"/>
    <cellStyle name="Millares 2 2 17 2 2 8 2 2 2 2" xfId="19050"/>
    <cellStyle name="Millares 2 2 17 2 2 8 2 2 2 2 2" xfId="19051"/>
    <cellStyle name="Millares 2 2 17 2 2 8 2 2 2 2 2 2" xfId="19052"/>
    <cellStyle name="Millares 2 2 17 2 2 8 2 2 2 2 3" xfId="19053"/>
    <cellStyle name="Millares 2 2 17 2 2 8 2 2 2 3" xfId="19054"/>
    <cellStyle name="Millares 2 2 17 2 2 8 2 2 2 3 2" xfId="19055"/>
    <cellStyle name="Millares 2 2 17 2 2 8 2 2 3" xfId="19056"/>
    <cellStyle name="Millares 2 2 17 2 2 8 2 2 4" xfId="19057"/>
    <cellStyle name="Millares 2 2 17 2 2 8 2 2 4 2" xfId="19058"/>
    <cellStyle name="Millares 2 2 17 2 2 8 2 2 5" xfId="19059"/>
    <cellStyle name="Millares 2 2 17 2 2 8 2 3" xfId="19060"/>
    <cellStyle name="Millares 2 2 17 2 2 8 2 3 2" xfId="19061"/>
    <cellStyle name="Millares 2 2 17 2 2 8 2 3 2 2" xfId="19062"/>
    <cellStyle name="Millares 2 2 17 2 2 8 2 3 2 2 2" xfId="19063"/>
    <cellStyle name="Millares 2 2 17 2 2 8 2 3 2 3" xfId="19064"/>
    <cellStyle name="Millares 2 2 17 2 2 8 2 3 3" xfId="19065"/>
    <cellStyle name="Millares 2 2 17 2 2 8 2 3 3 2" xfId="19066"/>
    <cellStyle name="Millares 2 2 17 2 2 8 2 4" xfId="19067"/>
    <cellStyle name="Millares 2 2 17 2 2 8 2 4 2" xfId="19068"/>
    <cellStyle name="Millares 2 2 17 2 2 8 2 5" xfId="19069"/>
    <cellStyle name="Millares 2 2 17 2 2 8 3" xfId="19070"/>
    <cellStyle name="Millares 2 2 17 2 2 8 3 2" xfId="19071"/>
    <cellStyle name="Millares 2 2 17 2 2 8 3 2 2" xfId="19072"/>
    <cellStyle name="Millares 2 2 17 2 2 8 3 2 2 2" xfId="19073"/>
    <cellStyle name="Millares 2 2 17 2 2 8 3 2 3" xfId="19074"/>
    <cellStyle name="Millares 2 2 17 2 2 8 3 3" xfId="19075"/>
    <cellStyle name="Millares 2 2 17 2 2 8 3 3 2" xfId="19076"/>
    <cellStyle name="Millares 2 2 17 2 2 8 4" xfId="19077"/>
    <cellStyle name="Millares 2 2 17 2 2 8 5" xfId="19078"/>
    <cellStyle name="Millares 2 2 17 2 2 8 5 2" xfId="19079"/>
    <cellStyle name="Millares 2 2 17 2 2 8 6" xfId="19080"/>
    <cellStyle name="Millares 2 2 17 2 2 9" xfId="19081"/>
    <cellStyle name="Millares 2 2 17 2 2 9 2" xfId="19082"/>
    <cellStyle name="Millares 2 2 17 2 2 9 2 2" xfId="19083"/>
    <cellStyle name="Millares 2 2 17 2 2 9 2 2 2" xfId="19084"/>
    <cellStyle name="Millares 2 2 17 2 2 9 2 2 2 2" xfId="19085"/>
    <cellStyle name="Millares 2 2 17 2 2 9 2 2 3" xfId="19086"/>
    <cellStyle name="Millares 2 2 17 2 2 9 2 3" xfId="19087"/>
    <cellStyle name="Millares 2 2 17 2 2 9 2 3 2" xfId="19088"/>
    <cellStyle name="Millares 2 2 17 2 2 9 3" xfId="19089"/>
    <cellStyle name="Millares 2 2 17 2 2 9 4" xfId="19090"/>
    <cellStyle name="Millares 2 2 17 2 2 9 4 2" xfId="19091"/>
    <cellStyle name="Millares 2 2 17 2 2 9 5" xfId="19092"/>
    <cellStyle name="Millares 2 2 17 2 3" xfId="19093"/>
    <cellStyle name="Millares 2 2 17 2 4" xfId="19094"/>
    <cellStyle name="Millares 2 2 17 2 4 2" xfId="19095"/>
    <cellStyle name="Millares 2 2 17 2 4 2 2" xfId="19096"/>
    <cellStyle name="Millares 2 2 17 2 4 2 2 2" xfId="19097"/>
    <cellStyle name="Millares 2 2 17 2 4 2 2 2 2" xfId="19098"/>
    <cellStyle name="Millares 2 2 17 2 4 2 2 2 2 2" xfId="19099"/>
    <cellStyle name="Millares 2 2 17 2 4 2 2 2 2 2 2" xfId="19100"/>
    <cellStyle name="Millares 2 2 17 2 4 2 2 2 2 2 2 2" xfId="19101"/>
    <cellStyle name="Millares 2 2 17 2 4 2 2 2 2 2 2 2 2" xfId="19102"/>
    <cellStyle name="Millares 2 2 17 2 4 2 2 2 2 2 2 2 2 2" xfId="19103"/>
    <cellStyle name="Millares 2 2 17 2 4 2 2 2 2 2 2 2 2 2 2" xfId="19104"/>
    <cellStyle name="Millares 2 2 17 2 4 2 2 2 2 2 2 2 2 2 2 2" xfId="19105"/>
    <cellStyle name="Millares 2 2 17 2 4 2 2 2 2 2 2 2 2 2 3" xfId="19106"/>
    <cellStyle name="Millares 2 2 17 2 4 2 2 2 2 2 2 2 2 3" xfId="19107"/>
    <cellStyle name="Millares 2 2 17 2 4 2 2 2 2 2 2 2 2 3 2" xfId="19108"/>
    <cellStyle name="Millares 2 2 17 2 4 2 2 2 2 2 2 2 3" xfId="19109"/>
    <cellStyle name="Millares 2 2 17 2 4 2 2 2 2 2 2 2 4" xfId="19110"/>
    <cellStyle name="Millares 2 2 17 2 4 2 2 2 2 2 2 2 4 2" xfId="19111"/>
    <cellStyle name="Millares 2 2 17 2 4 2 2 2 2 2 2 2 5" xfId="19112"/>
    <cellStyle name="Millares 2 2 17 2 4 2 2 2 2 2 2 3" xfId="19113"/>
    <cellStyle name="Millares 2 2 17 2 4 2 2 2 2 2 2 3 2" xfId="19114"/>
    <cellStyle name="Millares 2 2 17 2 4 2 2 2 2 2 2 3 2 2" xfId="19115"/>
    <cellStyle name="Millares 2 2 17 2 4 2 2 2 2 2 2 3 2 2 2" xfId="19116"/>
    <cellStyle name="Millares 2 2 17 2 4 2 2 2 2 2 2 3 2 3" xfId="19117"/>
    <cellStyle name="Millares 2 2 17 2 4 2 2 2 2 2 2 3 3" xfId="19118"/>
    <cellStyle name="Millares 2 2 17 2 4 2 2 2 2 2 2 3 3 2" xfId="19119"/>
    <cellStyle name="Millares 2 2 17 2 4 2 2 2 2 2 2 4" xfId="19120"/>
    <cellStyle name="Millares 2 2 17 2 4 2 2 2 2 2 2 4 2" xfId="19121"/>
    <cellStyle name="Millares 2 2 17 2 4 2 2 2 2 2 2 5" xfId="19122"/>
    <cellStyle name="Millares 2 2 17 2 4 2 2 2 2 2 3" xfId="19123"/>
    <cellStyle name="Millares 2 2 17 2 4 2 2 2 2 2 3 2" xfId="19124"/>
    <cellStyle name="Millares 2 2 17 2 4 2 2 2 2 2 3 2 2" xfId="19125"/>
    <cellStyle name="Millares 2 2 17 2 4 2 2 2 2 2 3 2 2 2" xfId="19126"/>
    <cellStyle name="Millares 2 2 17 2 4 2 2 2 2 2 3 2 3" xfId="19127"/>
    <cellStyle name="Millares 2 2 17 2 4 2 2 2 2 2 3 3" xfId="19128"/>
    <cellStyle name="Millares 2 2 17 2 4 2 2 2 2 2 3 3 2" xfId="19129"/>
    <cellStyle name="Millares 2 2 17 2 4 2 2 2 2 2 4" xfId="19130"/>
    <cellStyle name="Millares 2 2 17 2 4 2 2 2 2 2 5" xfId="19131"/>
    <cellStyle name="Millares 2 2 17 2 4 2 2 2 2 2 5 2" xfId="19132"/>
    <cellStyle name="Millares 2 2 17 2 4 2 2 2 2 2 6" xfId="19133"/>
    <cellStyle name="Millares 2 2 17 2 4 2 2 2 2 3" xfId="19134"/>
    <cellStyle name="Millares 2 2 17 2 4 2 2 2 2 3 2" xfId="19135"/>
    <cellStyle name="Millares 2 2 17 2 4 2 2 2 2 3 2 2" xfId="19136"/>
    <cellStyle name="Millares 2 2 17 2 4 2 2 2 2 3 2 2 2" xfId="19137"/>
    <cellStyle name="Millares 2 2 17 2 4 2 2 2 2 3 2 2 2 2" xfId="19138"/>
    <cellStyle name="Millares 2 2 17 2 4 2 2 2 2 3 2 2 3" xfId="19139"/>
    <cellStyle name="Millares 2 2 17 2 4 2 2 2 2 3 2 3" xfId="19140"/>
    <cellStyle name="Millares 2 2 17 2 4 2 2 2 2 3 2 3 2" xfId="19141"/>
    <cellStyle name="Millares 2 2 17 2 4 2 2 2 2 3 3" xfId="19142"/>
    <cellStyle name="Millares 2 2 17 2 4 2 2 2 2 3 4" xfId="19143"/>
    <cellStyle name="Millares 2 2 17 2 4 2 2 2 2 3 4 2" xfId="19144"/>
    <cellStyle name="Millares 2 2 17 2 4 2 2 2 2 3 5" xfId="19145"/>
    <cellStyle name="Millares 2 2 17 2 4 2 2 2 2 4" xfId="19146"/>
    <cellStyle name="Millares 2 2 17 2 4 2 2 2 2 4 2" xfId="19147"/>
    <cellStyle name="Millares 2 2 17 2 4 2 2 2 2 4 2 2" xfId="19148"/>
    <cellStyle name="Millares 2 2 17 2 4 2 2 2 2 4 2 2 2" xfId="19149"/>
    <cellStyle name="Millares 2 2 17 2 4 2 2 2 2 4 2 3" xfId="19150"/>
    <cellStyle name="Millares 2 2 17 2 4 2 2 2 2 4 3" xfId="19151"/>
    <cellStyle name="Millares 2 2 17 2 4 2 2 2 2 4 3 2" xfId="19152"/>
    <cellStyle name="Millares 2 2 17 2 4 2 2 2 2 5" xfId="19153"/>
    <cellStyle name="Millares 2 2 17 2 4 2 2 2 2 5 2" xfId="19154"/>
    <cellStyle name="Millares 2 2 17 2 4 2 2 2 2 6" xfId="19155"/>
    <cellStyle name="Millares 2 2 17 2 4 2 2 2 3" xfId="19156"/>
    <cellStyle name="Millares 2 2 17 2 4 2 2 2 3 2" xfId="19157"/>
    <cellStyle name="Millares 2 2 17 2 4 2 2 2 3 2 2" xfId="19158"/>
    <cellStyle name="Millares 2 2 17 2 4 2 2 2 3 2 2 2" xfId="19159"/>
    <cellStyle name="Millares 2 2 17 2 4 2 2 2 3 2 2 2 2" xfId="19160"/>
    <cellStyle name="Millares 2 2 17 2 4 2 2 2 3 2 2 2 2 2" xfId="19161"/>
    <cellStyle name="Millares 2 2 17 2 4 2 2 2 3 2 2 2 3" xfId="19162"/>
    <cellStyle name="Millares 2 2 17 2 4 2 2 2 3 2 2 3" xfId="19163"/>
    <cellStyle name="Millares 2 2 17 2 4 2 2 2 3 2 2 3 2" xfId="19164"/>
    <cellStyle name="Millares 2 2 17 2 4 2 2 2 3 2 3" xfId="19165"/>
    <cellStyle name="Millares 2 2 17 2 4 2 2 2 3 2 4" xfId="19166"/>
    <cellStyle name="Millares 2 2 17 2 4 2 2 2 3 2 4 2" xfId="19167"/>
    <cellStyle name="Millares 2 2 17 2 4 2 2 2 3 2 5" xfId="19168"/>
    <cellStyle name="Millares 2 2 17 2 4 2 2 2 3 3" xfId="19169"/>
    <cellStyle name="Millares 2 2 17 2 4 2 2 2 3 3 2" xfId="19170"/>
    <cellStyle name="Millares 2 2 17 2 4 2 2 2 3 3 2 2" xfId="19171"/>
    <cellStyle name="Millares 2 2 17 2 4 2 2 2 3 3 2 2 2" xfId="19172"/>
    <cellStyle name="Millares 2 2 17 2 4 2 2 2 3 3 2 3" xfId="19173"/>
    <cellStyle name="Millares 2 2 17 2 4 2 2 2 3 3 3" xfId="19174"/>
    <cellStyle name="Millares 2 2 17 2 4 2 2 2 3 3 3 2" xfId="19175"/>
    <cellStyle name="Millares 2 2 17 2 4 2 2 2 3 4" xfId="19176"/>
    <cellStyle name="Millares 2 2 17 2 4 2 2 2 3 4 2" xfId="19177"/>
    <cellStyle name="Millares 2 2 17 2 4 2 2 2 3 5" xfId="19178"/>
    <cellStyle name="Millares 2 2 17 2 4 2 2 2 4" xfId="19179"/>
    <cellStyle name="Millares 2 2 17 2 4 2 2 2 4 2" xfId="19180"/>
    <cellStyle name="Millares 2 2 17 2 4 2 2 2 4 2 2" xfId="19181"/>
    <cellStyle name="Millares 2 2 17 2 4 2 2 2 4 2 2 2" xfId="19182"/>
    <cellStyle name="Millares 2 2 17 2 4 2 2 2 4 2 3" xfId="19183"/>
    <cellStyle name="Millares 2 2 17 2 4 2 2 2 4 3" xfId="19184"/>
    <cellStyle name="Millares 2 2 17 2 4 2 2 2 4 3 2" xfId="19185"/>
    <cellStyle name="Millares 2 2 17 2 4 2 2 2 5" xfId="19186"/>
    <cellStyle name="Millares 2 2 17 2 4 2 2 2 6" xfId="19187"/>
    <cellStyle name="Millares 2 2 17 2 4 2 2 2 6 2" xfId="19188"/>
    <cellStyle name="Millares 2 2 17 2 4 2 2 2 7" xfId="19189"/>
    <cellStyle name="Millares 2 2 17 2 4 2 2 3" xfId="19190"/>
    <cellStyle name="Millares 2 2 17 2 4 2 2 3 2" xfId="19191"/>
    <cellStyle name="Millares 2 2 17 2 4 2 2 3 2 2" xfId="19192"/>
    <cellStyle name="Millares 2 2 17 2 4 2 2 3 2 2 2" xfId="19193"/>
    <cellStyle name="Millares 2 2 17 2 4 2 2 3 2 2 2 2" xfId="19194"/>
    <cellStyle name="Millares 2 2 17 2 4 2 2 3 2 2 2 2 2" xfId="19195"/>
    <cellStyle name="Millares 2 2 17 2 4 2 2 3 2 2 2 2 2 2" xfId="19196"/>
    <cellStyle name="Millares 2 2 17 2 4 2 2 3 2 2 2 2 3" xfId="19197"/>
    <cellStyle name="Millares 2 2 17 2 4 2 2 3 2 2 2 3" xfId="19198"/>
    <cellStyle name="Millares 2 2 17 2 4 2 2 3 2 2 2 3 2" xfId="19199"/>
    <cellStyle name="Millares 2 2 17 2 4 2 2 3 2 2 3" xfId="19200"/>
    <cellStyle name="Millares 2 2 17 2 4 2 2 3 2 2 4" xfId="19201"/>
    <cellStyle name="Millares 2 2 17 2 4 2 2 3 2 2 4 2" xfId="19202"/>
    <cellStyle name="Millares 2 2 17 2 4 2 2 3 2 2 5" xfId="19203"/>
    <cellStyle name="Millares 2 2 17 2 4 2 2 3 2 3" xfId="19204"/>
    <cellStyle name="Millares 2 2 17 2 4 2 2 3 2 3 2" xfId="19205"/>
    <cellStyle name="Millares 2 2 17 2 4 2 2 3 2 3 2 2" xfId="19206"/>
    <cellStyle name="Millares 2 2 17 2 4 2 2 3 2 3 2 2 2" xfId="19207"/>
    <cellStyle name="Millares 2 2 17 2 4 2 2 3 2 3 2 3" xfId="19208"/>
    <cellStyle name="Millares 2 2 17 2 4 2 2 3 2 3 3" xfId="19209"/>
    <cellStyle name="Millares 2 2 17 2 4 2 2 3 2 3 3 2" xfId="19210"/>
    <cellStyle name="Millares 2 2 17 2 4 2 2 3 2 4" xfId="19211"/>
    <cellStyle name="Millares 2 2 17 2 4 2 2 3 2 4 2" xfId="19212"/>
    <cellStyle name="Millares 2 2 17 2 4 2 2 3 2 5" xfId="19213"/>
    <cellStyle name="Millares 2 2 17 2 4 2 2 3 3" xfId="19214"/>
    <cellStyle name="Millares 2 2 17 2 4 2 2 3 3 2" xfId="19215"/>
    <cellStyle name="Millares 2 2 17 2 4 2 2 3 3 2 2" xfId="19216"/>
    <cellStyle name="Millares 2 2 17 2 4 2 2 3 3 2 2 2" xfId="19217"/>
    <cellStyle name="Millares 2 2 17 2 4 2 2 3 3 2 3" xfId="19218"/>
    <cellStyle name="Millares 2 2 17 2 4 2 2 3 3 3" xfId="19219"/>
    <cellStyle name="Millares 2 2 17 2 4 2 2 3 3 3 2" xfId="19220"/>
    <cellStyle name="Millares 2 2 17 2 4 2 2 3 4" xfId="19221"/>
    <cellStyle name="Millares 2 2 17 2 4 2 2 3 5" xfId="19222"/>
    <cellStyle name="Millares 2 2 17 2 4 2 2 3 5 2" xfId="19223"/>
    <cellStyle name="Millares 2 2 17 2 4 2 2 3 6" xfId="19224"/>
    <cellStyle name="Millares 2 2 17 2 4 2 2 4" xfId="19225"/>
    <cellStyle name="Millares 2 2 17 2 4 2 2 4 2" xfId="19226"/>
    <cellStyle name="Millares 2 2 17 2 4 2 2 4 2 2" xfId="19227"/>
    <cellStyle name="Millares 2 2 17 2 4 2 2 4 2 2 2" xfId="19228"/>
    <cellStyle name="Millares 2 2 17 2 4 2 2 4 2 2 2 2" xfId="19229"/>
    <cellStyle name="Millares 2 2 17 2 4 2 2 4 2 2 3" xfId="19230"/>
    <cellStyle name="Millares 2 2 17 2 4 2 2 4 2 3" xfId="19231"/>
    <cellStyle name="Millares 2 2 17 2 4 2 2 4 2 3 2" xfId="19232"/>
    <cellStyle name="Millares 2 2 17 2 4 2 2 4 3" xfId="19233"/>
    <cellStyle name="Millares 2 2 17 2 4 2 2 4 4" xfId="19234"/>
    <cellStyle name="Millares 2 2 17 2 4 2 2 4 4 2" xfId="19235"/>
    <cellStyle name="Millares 2 2 17 2 4 2 2 4 5" xfId="19236"/>
    <cellStyle name="Millares 2 2 17 2 4 2 2 5" xfId="19237"/>
    <cellStyle name="Millares 2 2 17 2 4 2 2 5 2" xfId="19238"/>
    <cellStyle name="Millares 2 2 17 2 4 2 2 5 2 2" xfId="19239"/>
    <cellStyle name="Millares 2 2 17 2 4 2 2 5 2 2 2" xfId="19240"/>
    <cellStyle name="Millares 2 2 17 2 4 2 2 5 2 3" xfId="19241"/>
    <cellStyle name="Millares 2 2 17 2 4 2 2 5 3" xfId="19242"/>
    <cellStyle name="Millares 2 2 17 2 4 2 2 5 3 2" xfId="19243"/>
    <cellStyle name="Millares 2 2 17 2 4 2 2 6" xfId="19244"/>
    <cellStyle name="Millares 2 2 17 2 4 2 2 6 2" xfId="19245"/>
    <cellStyle name="Millares 2 2 17 2 4 2 2 7" xfId="19246"/>
    <cellStyle name="Millares 2 2 17 2 4 2 3" xfId="19247"/>
    <cellStyle name="Millares 2 2 17 2 4 2 3 2" xfId="19248"/>
    <cellStyle name="Millares 2 2 17 2 4 2 3 2 2" xfId="19249"/>
    <cellStyle name="Millares 2 2 17 2 4 2 3 2 2 2" xfId="19250"/>
    <cellStyle name="Millares 2 2 17 2 4 2 3 2 2 2 2" xfId="19251"/>
    <cellStyle name="Millares 2 2 17 2 4 2 3 2 2 2 2 2" xfId="19252"/>
    <cellStyle name="Millares 2 2 17 2 4 2 3 2 2 2 2 2 2" xfId="19253"/>
    <cellStyle name="Millares 2 2 17 2 4 2 3 2 2 2 2 2 2 2" xfId="19254"/>
    <cellStyle name="Millares 2 2 17 2 4 2 3 2 2 2 2 2 3" xfId="19255"/>
    <cellStyle name="Millares 2 2 17 2 4 2 3 2 2 2 2 3" xfId="19256"/>
    <cellStyle name="Millares 2 2 17 2 4 2 3 2 2 2 2 3 2" xfId="19257"/>
    <cellStyle name="Millares 2 2 17 2 4 2 3 2 2 2 3" xfId="19258"/>
    <cellStyle name="Millares 2 2 17 2 4 2 3 2 2 2 4" xfId="19259"/>
    <cellStyle name="Millares 2 2 17 2 4 2 3 2 2 2 4 2" xfId="19260"/>
    <cellStyle name="Millares 2 2 17 2 4 2 3 2 2 2 5" xfId="19261"/>
    <cellStyle name="Millares 2 2 17 2 4 2 3 2 2 3" xfId="19262"/>
    <cellStyle name="Millares 2 2 17 2 4 2 3 2 2 3 2" xfId="19263"/>
    <cellStyle name="Millares 2 2 17 2 4 2 3 2 2 3 2 2" xfId="19264"/>
    <cellStyle name="Millares 2 2 17 2 4 2 3 2 2 3 2 2 2" xfId="19265"/>
    <cellStyle name="Millares 2 2 17 2 4 2 3 2 2 3 2 3" xfId="19266"/>
    <cellStyle name="Millares 2 2 17 2 4 2 3 2 2 3 3" xfId="19267"/>
    <cellStyle name="Millares 2 2 17 2 4 2 3 2 2 3 3 2" xfId="19268"/>
    <cellStyle name="Millares 2 2 17 2 4 2 3 2 2 4" xfId="19269"/>
    <cellStyle name="Millares 2 2 17 2 4 2 3 2 2 4 2" xfId="19270"/>
    <cellStyle name="Millares 2 2 17 2 4 2 3 2 2 5" xfId="19271"/>
    <cellStyle name="Millares 2 2 17 2 4 2 3 2 3" xfId="19272"/>
    <cellStyle name="Millares 2 2 17 2 4 2 3 2 3 2" xfId="19273"/>
    <cellStyle name="Millares 2 2 17 2 4 2 3 2 3 2 2" xfId="19274"/>
    <cellStyle name="Millares 2 2 17 2 4 2 3 2 3 2 2 2" xfId="19275"/>
    <cellStyle name="Millares 2 2 17 2 4 2 3 2 3 2 3" xfId="19276"/>
    <cellStyle name="Millares 2 2 17 2 4 2 3 2 3 3" xfId="19277"/>
    <cellStyle name="Millares 2 2 17 2 4 2 3 2 3 3 2" xfId="19278"/>
    <cellStyle name="Millares 2 2 17 2 4 2 3 2 4" xfId="19279"/>
    <cellStyle name="Millares 2 2 17 2 4 2 3 2 5" xfId="19280"/>
    <cellStyle name="Millares 2 2 17 2 4 2 3 2 5 2" xfId="19281"/>
    <cellStyle name="Millares 2 2 17 2 4 2 3 2 6" xfId="19282"/>
    <cellStyle name="Millares 2 2 17 2 4 2 3 3" xfId="19283"/>
    <cellStyle name="Millares 2 2 17 2 4 2 3 3 2" xfId="19284"/>
    <cellStyle name="Millares 2 2 17 2 4 2 3 3 2 2" xfId="19285"/>
    <cellStyle name="Millares 2 2 17 2 4 2 3 3 2 2 2" xfId="19286"/>
    <cellStyle name="Millares 2 2 17 2 4 2 3 3 2 2 2 2" xfId="19287"/>
    <cellStyle name="Millares 2 2 17 2 4 2 3 3 2 2 3" xfId="19288"/>
    <cellStyle name="Millares 2 2 17 2 4 2 3 3 2 3" xfId="19289"/>
    <cellStyle name="Millares 2 2 17 2 4 2 3 3 2 3 2" xfId="19290"/>
    <cellStyle name="Millares 2 2 17 2 4 2 3 3 3" xfId="19291"/>
    <cellStyle name="Millares 2 2 17 2 4 2 3 3 4" xfId="19292"/>
    <cellStyle name="Millares 2 2 17 2 4 2 3 3 4 2" xfId="19293"/>
    <cellStyle name="Millares 2 2 17 2 4 2 3 3 5" xfId="19294"/>
    <cellStyle name="Millares 2 2 17 2 4 2 3 4" xfId="19295"/>
    <cellStyle name="Millares 2 2 17 2 4 2 3 4 2" xfId="19296"/>
    <cellStyle name="Millares 2 2 17 2 4 2 3 4 2 2" xfId="19297"/>
    <cellStyle name="Millares 2 2 17 2 4 2 3 4 2 2 2" xfId="19298"/>
    <cellStyle name="Millares 2 2 17 2 4 2 3 4 2 3" xfId="19299"/>
    <cellStyle name="Millares 2 2 17 2 4 2 3 4 3" xfId="19300"/>
    <cellStyle name="Millares 2 2 17 2 4 2 3 4 3 2" xfId="19301"/>
    <cellStyle name="Millares 2 2 17 2 4 2 3 5" xfId="19302"/>
    <cellStyle name="Millares 2 2 17 2 4 2 3 5 2" xfId="19303"/>
    <cellStyle name="Millares 2 2 17 2 4 2 3 6" xfId="19304"/>
    <cellStyle name="Millares 2 2 17 2 4 2 4" xfId="19305"/>
    <cellStyle name="Millares 2 2 17 2 4 2 4 2" xfId="19306"/>
    <cellStyle name="Millares 2 2 17 2 4 2 4 2 2" xfId="19307"/>
    <cellStyle name="Millares 2 2 17 2 4 2 4 2 2 2" xfId="19308"/>
    <cellStyle name="Millares 2 2 17 2 4 2 4 2 2 2 2" xfId="19309"/>
    <cellStyle name="Millares 2 2 17 2 4 2 4 2 2 2 2 2" xfId="19310"/>
    <cellStyle name="Millares 2 2 17 2 4 2 4 2 2 2 3" xfId="19311"/>
    <cellStyle name="Millares 2 2 17 2 4 2 4 2 2 3" xfId="19312"/>
    <cellStyle name="Millares 2 2 17 2 4 2 4 2 2 3 2" xfId="19313"/>
    <cellStyle name="Millares 2 2 17 2 4 2 4 2 3" xfId="19314"/>
    <cellStyle name="Millares 2 2 17 2 4 2 4 2 4" xfId="19315"/>
    <cellStyle name="Millares 2 2 17 2 4 2 4 2 4 2" xfId="19316"/>
    <cellStyle name="Millares 2 2 17 2 4 2 4 2 5" xfId="19317"/>
    <cellStyle name="Millares 2 2 17 2 4 2 4 3" xfId="19318"/>
    <cellStyle name="Millares 2 2 17 2 4 2 4 3 2" xfId="19319"/>
    <cellStyle name="Millares 2 2 17 2 4 2 4 3 2 2" xfId="19320"/>
    <cellStyle name="Millares 2 2 17 2 4 2 4 3 2 2 2" xfId="19321"/>
    <cellStyle name="Millares 2 2 17 2 4 2 4 3 2 3" xfId="19322"/>
    <cellStyle name="Millares 2 2 17 2 4 2 4 3 3" xfId="19323"/>
    <cellStyle name="Millares 2 2 17 2 4 2 4 3 3 2" xfId="19324"/>
    <cellStyle name="Millares 2 2 17 2 4 2 4 4" xfId="19325"/>
    <cellStyle name="Millares 2 2 17 2 4 2 4 4 2" xfId="19326"/>
    <cellStyle name="Millares 2 2 17 2 4 2 4 5" xfId="19327"/>
    <cellStyle name="Millares 2 2 17 2 4 2 5" xfId="19328"/>
    <cellStyle name="Millares 2 2 17 2 4 2 5 2" xfId="19329"/>
    <cellStyle name="Millares 2 2 17 2 4 2 5 2 2" xfId="19330"/>
    <cellStyle name="Millares 2 2 17 2 4 2 5 2 2 2" xfId="19331"/>
    <cellStyle name="Millares 2 2 17 2 4 2 5 2 3" xfId="19332"/>
    <cellStyle name="Millares 2 2 17 2 4 2 5 3" xfId="19333"/>
    <cellStyle name="Millares 2 2 17 2 4 2 5 3 2" xfId="19334"/>
    <cellStyle name="Millares 2 2 17 2 4 2 6" xfId="19335"/>
    <cellStyle name="Millares 2 2 17 2 4 2 7" xfId="19336"/>
    <cellStyle name="Millares 2 2 17 2 4 2 7 2" xfId="19337"/>
    <cellStyle name="Millares 2 2 17 2 4 2 8" xfId="19338"/>
    <cellStyle name="Millares 2 2 17 2 4 3" xfId="19339"/>
    <cellStyle name="Millares 2 2 17 2 4 4" xfId="19340"/>
    <cellStyle name="Millares 2 2 17 2 4 4 2" xfId="19341"/>
    <cellStyle name="Millares 2 2 17 2 4 4 2 2" xfId="19342"/>
    <cellStyle name="Millares 2 2 17 2 4 4 2 2 2" xfId="19343"/>
    <cellStyle name="Millares 2 2 17 2 4 4 2 2 2 2" xfId="19344"/>
    <cellStyle name="Millares 2 2 17 2 4 4 2 2 2 2 2" xfId="19345"/>
    <cellStyle name="Millares 2 2 17 2 4 4 2 2 2 2 2 2" xfId="19346"/>
    <cellStyle name="Millares 2 2 17 2 4 4 2 2 2 2 2 2 2" xfId="19347"/>
    <cellStyle name="Millares 2 2 17 2 4 4 2 2 2 2 2 2 2 2" xfId="19348"/>
    <cellStyle name="Millares 2 2 17 2 4 4 2 2 2 2 2 2 3" xfId="19349"/>
    <cellStyle name="Millares 2 2 17 2 4 4 2 2 2 2 2 3" xfId="19350"/>
    <cellStyle name="Millares 2 2 17 2 4 4 2 2 2 2 2 3 2" xfId="19351"/>
    <cellStyle name="Millares 2 2 17 2 4 4 2 2 2 2 3" xfId="19352"/>
    <cellStyle name="Millares 2 2 17 2 4 4 2 2 2 2 4" xfId="19353"/>
    <cellStyle name="Millares 2 2 17 2 4 4 2 2 2 2 4 2" xfId="19354"/>
    <cellStyle name="Millares 2 2 17 2 4 4 2 2 2 2 5" xfId="19355"/>
    <cellStyle name="Millares 2 2 17 2 4 4 2 2 2 3" xfId="19356"/>
    <cellStyle name="Millares 2 2 17 2 4 4 2 2 2 3 2" xfId="19357"/>
    <cellStyle name="Millares 2 2 17 2 4 4 2 2 2 3 2 2" xfId="19358"/>
    <cellStyle name="Millares 2 2 17 2 4 4 2 2 2 3 2 2 2" xfId="19359"/>
    <cellStyle name="Millares 2 2 17 2 4 4 2 2 2 3 2 3" xfId="19360"/>
    <cellStyle name="Millares 2 2 17 2 4 4 2 2 2 3 3" xfId="19361"/>
    <cellStyle name="Millares 2 2 17 2 4 4 2 2 2 3 3 2" xfId="19362"/>
    <cellStyle name="Millares 2 2 17 2 4 4 2 2 2 4" xfId="19363"/>
    <cellStyle name="Millares 2 2 17 2 4 4 2 2 2 4 2" xfId="19364"/>
    <cellStyle name="Millares 2 2 17 2 4 4 2 2 2 5" xfId="19365"/>
    <cellStyle name="Millares 2 2 17 2 4 4 2 2 3" xfId="19366"/>
    <cellStyle name="Millares 2 2 17 2 4 4 2 2 3 2" xfId="19367"/>
    <cellStyle name="Millares 2 2 17 2 4 4 2 2 3 2 2" xfId="19368"/>
    <cellStyle name="Millares 2 2 17 2 4 4 2 2 3 2 2 2" xfId="19369"/>
    <cellStyle name="Millares 2 2 17 2 4 4 2 2 3 2 3" xfId="19370"/>
    <cellStyle name="Millares 2 2 17 2 4 4 2 2 3 3" xfId="19371"/>
    <cellStyle name="Millares 2 2 17 2 4 4 2 2 3 3 2" xfId="19372"/>
    <cellStyle name="Millares 2 2 17 2 4 4 2 2 4" xfId="19373"/>
    <cellStyle name="Millares 2 2 17 2 4 4 2 2 5" xfId="19374"/>
    <cellStyle name="Millares 2 2 17 2 4 4 2 2 5 2" xfId="19375"/>
    <cellStyle name="Millares 2 2 17 2 4 4 2 2 6" xfId="19376"/>
    <cellStyle name="Millares 2 2 17 2 4 4 2 3" xfId="19377"/>
    <cellStyle name="Millares 2 2 17 2 4 4 2 3 2" xfId="19378"/>
    <cellStyle name="Millares 2 2 17 2 4 4 2 3 2 2" xfId="19379"/>
    <cellStyle name="Millares 2 2 17 2 4 4 2 3 2 2 2" xfId="19380"/>
    <cellStyle name="Millares 2 2 17 2 4 4 2 3 2 2 2 2" xfId="19381"/>
    <cellStyle name="Millares 2 2 17 2 4 4 2 3 2 2 3" xfId="19382"/>
    <cellStyle name="Millares 2 2 17 2 4 4 2 3 2 3" xfId="19383"/>
    <cellStyle name="Millares 2 2 17 2 4 4 2 3 2 3 2" xfId="19384"/>
    <cellStyle name="Millares 2 2 17 2 4 4 2 3 3" xfId="19385"/>
    <cellStyle name="Millares 2 2 17 2 4 4 2 3 4" xfId="19386"/>
    <cellStyle name="Millares 2 2 17 2 4 4 2 3 4 2" xfId="19387"/>
    <cellStyle name="Millares 2 2 17 2 4 4 2 3 5" xfId="19388"/>
    <cellStyle name="Millares 2 2 17 2 4 4 2 4" xfId="19389"/>
    <cellStyle name="Millares 2 2 17 2 4 4 2 4 2" xfId="19390"/>
    <cellStyle name="Millares 2 2 17 2 4 4 2 4 2 2" xfId="19391"/>
    <cellStyle name="Millares 2 2 17 2 4 4 2 4 2 2 2" xfId="19392"/>
    <cellStyle name="Millares 2 2 17 2 4 4 2 4 2 3" xfId="19393"/>
    <cellStyle name="Millares 2 2 17 2 4 4 2 4 3" xfId="19394"/>
    <cellStyle name="Millares 2 2 17 2 4 4 2 4 3 2" xfId="19395"/>
    <cellStyle name="Millares 2 2 17 2 4 4 2 5" xfId="19396"/>
    <cellStyle name="Millares 2 2 17 2 4 4 2 5 2" xfId="19397"/>
    <cellStyle name="Millares 2 2 17 2 4 4 2 6" xfId="19398"/>
    <cellStyle name="Millares 2 2 17 2 4 4 3" xfId="19399"/>
    <cellStyle name="Millares 2 2 17 2 4 4 3 2" xfId="19400"/>
    <cellStyle name="Millares 2 2 17 2 4 4 3 2 2" xfId="19401"/>
    <cellStyle name="Millares 2 2 17 2 4 4 3 2 2 2" xfId="19402"/>
    <cellStyle name="Millares 2 2 17 2 4 4 3 2 2 2 2" xfId="19403"/>
    <cellStyle name="Millares 2 2 17 2 4 4 3 2 2 2 2 2" xfId="19404"/>
    <cellStyle name="Millares 2 2 17 2 4 4 3 2 2 2 3" xfId="19405"/>
    <cellStyle name="Millares 2 2 17 2 4 4 3 2 2 3" xfId="19406"/>
    <cellStyle name="Millares 2 2 17 2 4 4 3 2 2 3 2" xfId="19407"/>
    <cellStyle name="Millares 2 2 17 2 4 4 3 2 3" xfId="19408"/>
    <cellStyle name="Millares 2 2 17 2 4 4 3 2 4" xfId="19409"/>
    <cellStyle name="Millares 2 2 17 2 4 4 3 2 4 2" xfId="19410"/>
    <cellStyle name="Millares 2 2 17 2 4 4 3 2 5" xfId="19411"/>
    <cellStyle name="Millares 2 2 17 2 4 4 3 3" xfId="19412"/>
    <cellStyle name="Millares 2 2 17 2 4 4 3 3 2" xfId="19413"/>
    <cellStyle name="Millares 2 2 17 2 4 4 3 3 2 2" xfId="19414"/>
    <cellStyle name="Millares 2 2 17 2 4 4 3 3 2 2 2" xfId="19415"/>
    <cellStyle name="Millares 2 2 17 2 4 4 3 3 2 3" xfId="19416"/>
    <cellStyle name="Millares 2 2 17 2 4 4 3 3 3" xfId="19417"/>
    <cellStyle name="Millares 2 2 17 2 4 4 3 3 3 2" xfId="19418"/>
    <cellStyle name="Millares 2 2 17 2 4 4 3 4" xfId="19419"/>
    <cellStyle name="Millares 2 2 17 2 4 4 3 4 2" xfId="19420"/>
    <cellStyle name="Millares 2 2 17 2 4 4 3 5" xfId="19421"/>
    <cellStyle name="Millares 2 2 17 2 4 4 4" xfId="19422"/>
    <cellStyle name="Millares 2 2 17 2 4 4 4 2" xfId="19423"/>
    <cellStyle name="Millares 2 2 17 2 4 4 4 2 2" xfId="19424"/>
    <cellStyle name="Millares 2 2 17 2 4 4 4 2 2 2" xfId="19425"/>
    <cellStyle name="Millares 2 2 17 2 4 4 4 2 3" xfId="19426"/>
    <cellStyle name="Millares 2 2 17 2 4 4 4 3" xfId="19427"/>
    <cellStyle name="Millares 2 2 17 2 4 4 4 3 2" xfId="19428"/>
    <cellStyle name="Millares 2 2 17 2 4 4 5" xfId="19429"/>
    <cellStyle name="Millares 2 2 17 2 4 4 6" xfId="19430"/>
    <cellStyle name="Millares 2 2 17 2 4 4 6 2" xfId="19431"/>
    <cellStyle name="Millares 2 2 17 2 4 4 7" xfId="19432"/>
    <cellStyle name="Millares 2 2 17 2 4 5" xfId="19433"/>
    <cellStyle name="Millares 2 2 17 2 4 5 2" xfId="19434"/>
    <cellStyle name="Millares 2 2 17 2 4 5 2 2" xfId="19435"/>
    <cellStyle name="Millares 2 2 17 2 4 5 2 2 2" xfId="19436"/>
    <cellStyle name="Millares 2 2 17 2 4 5 2 2 2 2" xfId="19437"/>
    <cellStyle name="Millares 2 2 17 2 4 5 2 2 2 2 2" xfId="19438"/>
    <cellStyle name="Millares 2 2 17 2 4 5 2 2 2 2 2 2" xfId="19439"/>
    <cellStyle name="Millares 2 2 17 2 4 5 2 2 2 2 3" xfId="19440"/>
    <cellStyle name="Millares 2 2 17 2 4 5 2 2 2 3" xfId="19441"/>
    <cellStyle name="Millares 2 2 17 2 4 5 2 2 2 3 2" xfId="19442"/>
    <cellStyle name="Millares 2 2 17 2 4 5 2 2 3" xfId="19443"/>
    <cellStyle name="Millares 2 2 17 2 4 5 2 2 4" xfId="19444"/>
    <cellStyle name="Millares 2 2 17 2 4 5 2 2 4 2" xfId="19445"/>
    <cellStyle name="Millares 2 2 17 2 4 5 2 2 5" xfId="19446"/>
    <cellStyle name="Millares 2 2 17 2 4 5 2 3" xfId="19447"/>
    <cellStyle name="Millares 2 2 17 2 4 5 2 3 2" xfId="19448"/>
    <cellStyle name="Millares 2 2 17 2 4 5 2 3 2 2" xfId="19449"/>
    <cellStyle name="Millares 2 2 17 2 4 5 2 3 2 2 2" xfId="19450"/>
    <cellStyle name="Millares 2 2 17 2 4 5 2 3 2 3" xfId="19451"/>
    <cellStyle name="Millares 2 2 17 2 4 5 2 3 3" xfId="19452"/>
    <cellStyle name="Millares 2 2 17 2 4 5 2 3 3 2" xfId="19453"/>
    <cellStyle name="Millares 2 2 17 2 4 5 2 4" xfId="19454"/>
    <cellStyle name="Millares 2 2 17 2 4 5 2 4 2" xfId="19455"/>
    <cellStyle name="Millares 2 2 17 2 4 5 2 5" xfId="19456"/>
    <cellStyle name="Millares 2 2 17 2 4 5 3" xfId="19457"/>
    <cellStyle name="Millares 2 2 17 2 4 5 3 2" xfId="19458"/>
    <cellStyle name="Millares 2 2 17 2 4 5 3 2 2" xfId="19459"/>
    <cellStyle name="Millares 2 2 17 2 4 5 3 2 2 2" xfId="19460"/>
    <cellStyle name="Millares 2 2 17 2 4 5 3 2 3" xfId="19461"/>
    <cellStyle name="Millares 2 2 17 2 4 5 3 3" xfId="19462"/>
    <cellStyle name="Millares 2 2 17 2 4 5 3 3 2" xfId="19463"/>
    <cellStyle name="Millares 2 2 17 2 4 5 4" xfId="19464"/>
    <cellStyle name="Millares 2 2 17 2 4 5 5" xfId="19465"/>
    <cellStyle name="Millares 2 2 17 2 4 5 5 2" xfId="19466"/>
    <cellStyle name="Millares 2 2 17 2 4 5 6" xfId="19467"/>
    <cellStyle name="Millares 2 2 17 2 4 6" xfId="19468"/>
    <cellStyle name="Millares 2 2 17 2 4 6 2" xfId="19469"/>
    <cellStyle name="Millares 2 2 17 2 4 6 2 2" xfId="19470"/>
    <cellStyle name="Millares 2 2 17 2 4 6 2 2 2" xfId="19471"/>
    <cellStyle name="Millares 2 2 17 2 4 6 2 2 2 2" xfId="19472"/>
    <cellStyle name="Millares 2 2 17 2 4 6 2 2 3" xfId="19473"/>
    <cellStyle name="Millares 2 2 17 2 4 6 2 3" xfId="19474"/>
    <cellStyle name="Millares 2 2 17 2 4 6 2 3 2" xfId="19475"/>
    <cellStyle name="Millares 2 2 17 2 4 6 3" xfId="19476"/>
    <cellStyle name="Millares 2 2 17 2 4 6 4" xfId="19477"/>
    <cellStyle name="Millares 2 2 17 2 4 6 4 2" xfId="19478"/>
    <cellStyle name="Millares 2 2 17 2 4 6 5" xfId="19479"/>
    <cellStyle name="Millares 2 2 17 2 4 7" xfId="19480"/>
    <cellStyle name="Millares 2 2 17 2 4 7 2" xfId="19481"/>
    <cellStyle name="Millares 2 2 17 2 4 7 2 2" xfId="19482"/>
    <cellStyle name="Millares 2 2 17 2 4 7 2 2 2" xfId="19483"/>
    <cellStyle name="Millares 2 2 17 2 4 7 2 3" xfId="19484"/>
    <cellStyle name="Millares 2 2 17 2 4 7 3" xfId="19485"/>
    <cellStyle name="Millares 2 2 17 2 4 7 3 2" xfId="19486"/>
    <cellStyle name="Millares 2 2 17 2 4 8" xfId="19487"/>
    <cellStyle name="Millares 2 2 17 2 4 8 2" xfId="19488"/>
    <cellStyle name="Millares 2 2 17 2 4 9" xfId="19489"/>
    <cellStyle name="Millares 2 2 17 2 5" xfId="19490"/>
    <cellStyle name="Millares 2 2 17 2 6" xfId="19491"/>
    <cellStyle name="Millares 2 2 17 2 7" xfId="19492"/>
    <cellStyle name="Millares 2 2 17 2 8" xfId="19493"/>
    <cellStyle name="Millares 2 2 17 2 8 2" xfId="19494"/>
    <cellStyle name="Millares 2 2 17 2 8 2 2" xfId="19495"/>
    <cellStyle name="Millares 2 2 17 2 8 2 2 2" xfId="19496"/>
    <cellStyle name="Millares 2 2 17 2 8 2 2 2 2" xfId="19497"/>
    <cellStyle name="Millares 2 2 17 2 8 2 2 2 2 2" xfId="19498"/>
    <cellStyle name="Millares 2 2 17 2 8 2 2 2 2 2 2" xfId="19499"/>
    <cellStyle name="Millares 2 2 17 2 8 2 2 2 2 2 2 2" xfId="19500"/>
    <cellStyle name="Millares 2 2 17 2 8 2 2 2 2 2 2 2 2" xfId="19501"/>
    <cellStyle name="Millares 2 2 17 2 8 2 2 2 2 2 2 2 2 2" xfId="19502"/>
    <cellStyle name="Millares 2 2 17 2 8 2 2 2 2 2 2 2 2 2 2" xfId="19503"/>
    <cellStyle name="Millares 2 2 17 2 8 2 2 2 2 2 2 2 2 3" xfId="19504"/>
    <cellStyle name="Millares 2 2 17 2 8 2 2 2 2 2 2 2 3" xfId="19505"/>
    <cellStyle name="Millares 2 2 17 2 8 2 2 2 2 2 2 2 3 2" xfId="19506"/>
    <cellStyle name="Millares 2 2 17 2 8 2 2 2 2 2 2 3" xfId="19507"/>
    <cellStyle name="Millares 2 2 17 2 8 2 2 2 2 2 2 4" xfId="19508"/>
    <cellStyle name="Millares 2 2 17 2 8 2 2 2 2 2 2 4 2" xfId="19509"/>
    <cellStyle name="Millares 2 2 17 2 8 2 2 2 2 2 2 5" xfId="19510"/>
    <cellStyle name="Millares 2 2 17 2 8 2 2 2 2 2 3" xfId="19511"/>
    <cellStyle name="Millares 2 2 17 2 8 2 2 2 2 2 3 2" xfId="19512"/>
    <cellStyle name="Millares 2 2 17 2 8 2 2 2 2 2 3 2 2" xfId="19513"/>
    <cellStyle name="Millares 2 2 17 2 8 2 2 2 2 2 3 2 2 2" xfId="19514"/>
    <cellStyle name="Millares 2 2 17 2 8 2 2 2 2 2 3 2 3" xfId="19515"/>
    <cellStyle name="Millares 2 2 17 2 8 2 2 2 2 2 3 3" xfId="19516"/>
    <cellStyle name="Millares 2 2 17 2 8 2 2 2 2 2 3 3 2" xfId="19517"/>
    <cellStyle name="Millares 2 2 17 2 8 2 2 2 2 2 4" xfId="19518"/>
    <cellStyle name="Millares 2 2 17 2 8 2 2 2 2 2 4 2" xfId="19519"/>
    <cellStyle name="Millares 2 2 17 2 8 2 2 2 2 2 5" xfId="19520"/>
    <cellStyle name="Millares 2 2 17 2 8 2 2 2 2 3" xfId="19521"/>
    <cellStyle name="Millares 2 2 17 2 8 2 2 2 2 3 2" xfId="19522"/>
    <cellStyle name="Millares 2 2 17 2 8 2 2 2 2 3 2 2" xfId="19523"/>
    <cellStyle name="Millares 2 2 17 2 8 2 2 2 2 3 2 2 2" xfId="19524"/>
    <cellStyle name="Millares 2 2 17 2 8 2 2 2 2 3 2 3" xfId="19525"/>
    <cellStyle name="Millares 2 2 17 2 8 2 2 2 2 3 3" xfId="19526"/>
    <cellStyle name="Millares 2 2 17 2 8 2 2 2 2 3 3 2" xfId="19527"/>
    <cellStyle name="Millares 2 2 17 2 8 2 2 2 2 4" xfId="19528"/>
    <cellStyle name="Millares 2 2 17 2 8 2 2 2 2 5" xfId="19529"/>
    <cellStyle name="Millares 2 2 17 2 8 2 2 2 2 5 2" xfId="19530"/>
    <cellStyle name="Millares 2 2 17 2 8 2 2 2 2 6" xfId="19531"/>
    <cellStyle name="Millares 2 2 17 2 8 2 2 2 3" xfId="19532"/>
    <cellStyle name="Millares 2 2 17 2 8 2 2 2 3 2" xfId="19533"/>
    <cellStyle name="Millares 2 2 17 2 8 2 2 2 3 2 2" xfId="19534"/>
    <cellStyle name="Millares 2 2 17 2 8 2 2 2 3 2 2 2" xfId="19535"/>
    <cellStyle name="Millares 2 2 17 2 8 2 2 2 3 2 2 2 2" xfId="19536"/>
    <cellStyle name="Millares 2 2 17 2 8 2 2 2 3 2 2 3" xfId="19537"/>
    <cellStyle name="Millares 2 2 17 2 8 2 2 2 3 2 3" xfId="19538"/>
    <cellStyle name="Millares 2 2 17 2 8 2 2 2 3 2 3 2" xfId="19539"/>
    <cellStyle name="Millares 2 2 17 2 8 2 2 2 3 3" xfId="19540"/>
    <cellStyle name="Millares 2 2 17 2 8 2 2 2 3 4" xfId="19541"/>
    <cellStyle name="Millares 2 2 17 2 8 2 2 2 3 4 2" xfId="19542"/>
    <cellStyle name="Millares 2 2 17 2 8 2 2 2 3 5" xfId="19543"/>
    <cellStyle name="Millares 2 2 17 2 8 2 2 2 4" xfId="19544"/>
    <cellStyle name="Millares 2 2 17 2 8 2 2 2 4 2" xfId="19545"/>
    <cellStyle name="Millares 2 2 17 2 8 2 2 2 4 2 2" xfId="19546"/>
    <cellStyle name="Millares 2 2 17 2 8 2 2 2 4 2 2 2" xfId="19547"/>
    <cellStyle name="Millares 2 2 17 2 8 2 2 2 4 2 3" xfId="19548"/>
    <cellStyle name="Millares 2 2 17 2 8 2 2 2 4 3" xfId="19549"/>
    <cellStyle name="Millares 2 2 17 2 8 2 2 2 4 3 2" xfId="19550"/>
    <cellStyle name="Millares 2 2 17 2 8 2 2 2 5" xfId="19551"/>
    <cellStyle name="Millares 2 2 17 2 8 2 2 2 5 2" xfId="19552"/>
    <cellStyle name="Millares 2 2 17 2 8 2 2 2 6" xfId="19553"/>
    <cellStyle name="Millares 2 2 17 2 8 2 2 3" xfId="19554"/>
    <cellStyle name="Millares 2 2 17 2 8 2 2 3 2" xfId="19555"/>
    <cellStyle name="Millares 2 2 17 2 8 2 2 3 2 2" xfId="19556"/>
    <cellStyle name="Millares 2 2 17 2 8 2 2 3 2 2 2" xfId="19557"/>
    <cellStyle name="Millares 2 2 17 2 8 2 2 3 2 2 2 2" xfId="19558"/>
    <cellStyle name="Millares 2 2 17 2 8 2 2 3 2 2 2 2 2" xfId="19559"/>
    <cellStyle name="Millares 2 2 17 2 8 2 2 3 2 2 2 3" xfId="19560"/>
    <cellStyle name="Millares 2 2 17 2 8 2 2 3 2 2 3" xfId="19561"/>
    <cellStyle name="Millares 2 2 17 2 8 2 2 3 2 2 3 2" xfId="19562"/>
    <cellStyle name="Millares 2 2 17 2 8 2 2 3 2 3" xfId="19563"/>
    <cellStyle name="Millares 2 2 17 2 8 2 2 3 2 4" xfId="19564"/>
    <cellStyle name="Millares 2 2 17 2 8 2 2 3 2 4 2" xfId="19565"/>
    <cellStyle name="Millares 2 2 17 2 8 2 2 3 2 5" xfId="19566"/>
    <cellStyle name="Millares 2 2 17 2 8 2 2 3 3" xfId="19567"/>
    <cellStyle name="Millares 2 2 17 2 8 2 2 3 3 2" xfId="19568"/>
    <cellStyle name="Millares 2 2 17 2 8 2 2 3 3 2 2" xfId="19569"/>
    <cellStyle name="Millares 2 2 17 2 8 2 2 3 3 2 2 2" xfId="19570"/>
    <cellStyle name="Millares 2 2 17 2 8 2 2 3 3 2 3" xfId="19571"/>
    <cellStyle name="Millares 2 2 17 2 8 2 2 3 3 3" xfId="19572"/>
    <cellStyle name="Millares 2 2 17 2 8 2 2 3 3 3 2" xfId="19573"/>
    <cellStyle name="Millares 2 2 17 2 8 2 2 3 4" xfId="19574"/>
    <cellStyle name="Millares 2 2 17 2 8 2 2 3 4 2" xfId="19575"/>
    <cellStyle name="Millares 2 2 17 2 8 2 2 3 5" xfId="19576"/>
    <cellStyle name="Millares 2 2 17 2 8 2 2 4" xfId="19577"/>
    <cellStyle name="Millares 2 2 17 2 8 2 2 4 2" xfId="19578"/>
    <cellStyle name="Millares 2 2 17 2 8 2 2 4 2 2" xfId="19579"/>
    <cellStyle name="Millares 2 2 17 2 8 2 2 4 2 2 2" xfId="19580"/>
    <cellStyle name="Millares 2 2 17 2 8 2 2 4 2 3" xfId="19581"/>
    <cellStyle name="Millares 2 2 17 2 8 2 2 4 3" xfId="19582"/>
    <cellStyle name="Millares 2 2 17 2 8 2 2 4 3 2" xfId="19583"/>
    <cellStyle name="Millares 2 2 17 2 8 2 2 5" xfId="19584"/>
    <cellStyle name="Millares 2 2 17 2 8 2 2 6" xfId="19585"/>
    <cellStyle name="Millares 2 2 17 2 8 2 2 6 2" xfId="19586"/>
    <cellStyle name="Millares 2 2 17 2 8 2 2 7" xfId="19587"/>
    <cellStyle name="Millares 2 2 17 2 8 2 3" xfId="19588"/>
    <cellStyle name="Millares 2 2 17 2 8 2 3 2" xfId="19589"/>
    <cellStyle name="Millares 2 2 17 2 8 2 3 2 2" xfId="19590"/>
    <cellStyle name="Millares 2 2 17 2 8 2 3 2 2 2" xfId="19591"/>
    <cellStyle name="Millares 2 2 17 2 8 2 3 2 2 2 2" xfId="19592"/>
    <cellStyle name="Millares 2 2 17 2 8 2 3 2 2 2 2 2" xfId="19593"/>
    <cellStyle name="Millares 2 2 17 2 8 2 3 2 2 2 2 2 2" xfId="19594"/>
    <cellStyle name="Millares 2 2 17 2 8 2 3 2 2 2 2 3" xfId="19595"/>
    <cellStyle name="Millares 2 2 17 2 8 2 3 2 2 2 3" xfId="19596"/>
    <cellStyle name="Millares 2 2 17 2 8 2 3 2 2 2 3 2" xfId="19597"/>
    <cellStyle name="Millares 2 2 17 2 8 2 3 2 2 3" xfId="19598"/>
    <cellStyle name="Millares 2 2 17 2 8 2 3 2 2 4" xfId="19599"/>
    <cellStyle name="Millares 2 2 17 2 8 2 3 2 2 4 2" xfId="19600"/>
    <cellStyle name="Millares 2 2 17 2 8 2 3 2 2 5" xfId="19601"/>
    <cellStyle name="Millares 2 2 17 2 8 2 3 2 3" xfId="19602"/>
    <cellStyle name="Millares 2 2 17 2 8 2 3 2 3 2" xfId="19603"/>
    <cellStyle name="Millares 2 2 17 2 8 2 3 2 3 2 2" xfId="19604"/>
    <cellStyle name="Millares 2 2 17 2 8 2 3 2 3 2 2 2" xfId="19605"/>
    <cellStyle name="Millares 2 2 17 2 8 2 3 2 3 2 3" xfId="19606"/>
    <cellStyle name="Millares 2 2 17 2 8 2 3 2 3 3" xfId="19607"/>
    <cellStyle name="Millares 2 2 17 2 8 2 3 2 3 3 2" xfId="19608"/>
    <cellStyle name="Millares 2 2 17 2 8 2 3 2 4" xfId="19609"/>
    <cellStyle name="Millares 2 2 17 2 8 2 3 2 4 2" xfId="19610"/>
    <cellStyle name="Millares 2 2 17 2 8 2 3 2 5" xfId="19611"/>
    <cellStyle name="Millares 2 2 17 2 8 2 3 3" xfId="19612"/>
    <cellStyle name="Millares 2 2 17 2 8 2 3 3 2" xfId="19613"/>
    <cellStyle name="Millares 2 2 17 2 8 2 3 3 2 2" xfId="19614"/>
    <cellStyle name="Millares 2 2 17 2 8 2 3 3 2 2 2" xfId="19615"/>
    <cellStyle name="Millares 2 2 17 2 8 2 3 3 2 3" xfId="19616"/>
    <cellStyle name="Millares 2 2 17 2 8 2 3 3 3" xfId="19617"/>
    <cellStyle name="Millares 2 2 17 2 8 2 3 3 3 2" xfId="19618"/>
    <cellStyle name="Millares 2 2 17 2 8 2 3 4" xfId="19619"/>
    <cellStyle name="Millares 2 2 17 2 8 2 3 5" xfId="19620"/>
    <cellStyle name="Millares 2 2 17 2 8 2 3 5 2" xfId="19621"/>
    <cellStyle name="Millares 2 2 17 2 8 2 3 6" xfId="19622"/>
    <cellStyle name="Millares 2 2 17 2 8 2 4" xfId="19623"/>
    <cellStyle name="Millares 2 2 17 2 8 2 4 2" xfId="19624"/>
    <cellStyle name="Millares 2 2 17 2 8 2 4 2 2" xfId="19625"/>
    <cellStyle name="Millares 2 2 17 2 8 2 4 2 2 2" xfId="19626"/>
    <cellStyle name="Millares 2 2 17 2 8 2 4 2 2 2 2" xfId="19627"/>
    <cellStyle name="Millares 2 2 17 2 8 2 4 2 2 3" xfId="19628"/>
    <cellStyle name="Millares 2 2 17 2 8 2 4 2 3" xfId="19629"/>
    <cellStyle name="Millares 2 2 17 2 8 2 4 2 3 2" xfId="19630"/>
    <cellStyle name="Millares 2 2 17 2 8 2 4 3" xfId="19631"/>
    <cellStyle name="Millares 2 2 17 2 8 2 4 4" xfId="19632"/>
    <cellStyle name="Millares 2 2 17 2 8 2 4 4 2" xfId="19633"/>
    <cellStyle name="Millares 2 2 17 2 8 2 4 5" xfId="19634"/>
    <cellStyle name="Millares 2 2 17 2 8 2 5" xfId="19635"/>
    <cellStyle name="Millares 2 2 17 2 8 2 5 2" xfId="19636"/>
    <cellStyle name="Millares 2 2 17 2 8 2 5 2 2" xfId="19637"/>
    <cellStyle name="Millares 2 2 17 2 8 2 5 2 2 2" xfId="19638"/>
    <cellStyle name="Millares 2 2 17 2 8 2 5 2 3" xfId="19639"/>
    <cellStyle name="Millares 2 2 17 2 8 2 5 3" xfId="19640"/>
    <cellStyle name="Millares 2 2 17 2 8 2 5 3 2" xfId="19641"/>
    <cellStyle name="Millares 2 2 17 2 8 2 6" xfId="19642"/>
    <cellStyle name="Millares 2 2 17 2 8 2 6 2" xfId="19643"/>
    <cellStyle name="Millares 2 2 17 2 8 2 7" xfId="19644"/>
    <cellStyle name="Millares 2 2 17 2 8 3" xfId="19645"/>
    <cellStyle name="Millares 2 2 17 2 8 3 2" xfId="19646"/>
    <cellStyle name="Millares 2 2 17 2 8 3 2 2" xfId="19647"/>
    <cellStyle name="Millares 2 2 17 2 8 3 2 2 2" xfId="19648"/>
    <cellStyle name="Millares 2 2 17 2 8 3 2 2 2 2" xfId="19649"/>
    <cellStyle name="Millares 2 2 17 2 8 3 2 2 2 2 2" xfId="19650"/>
    <cellStyle name="Millares 2 2 17 2 8 3 2 2 2 2 2 2" xfId="19651"/>
    <cellStyle name="Millares 2 2 17 2 8 3 2 2 2 2 2 2 2" xfId="19652"/>
    <cellStyle name="Millares 2 2 17 2 8 3 2 2 2 2 2 3" xfId="19653"/>
    <cellStyle name="Millares 2 2 17 2 8 3 2 2 2 2 3" xfId="19654"/>
    <cellStyle name="Millares 2 2 17 2 8 3 2 2 2 2 3 2" xfId="19655"/>
    <cellStyle name="Millares 2 2 17 2 8 3 2 2 2 3" xfId="19656"/>
    <cellStyle name="Millares 2 2 17 2 8 3 2 2 2 4" xfId="19657"/>
    <cellStyle name="Millares 2 2 17 2 8 3 2 2 2 4 2" xfId="19658"/>
    <cellStyle name="Millares 2 2 17 2 8 3 2 2 2 5" xfId="19659"/>
    <cellStyle name="Millares 2 2 17 2 8 3 2 2 3" xfId="19660"/>
    <cellStyle name="Millares 2 2 17 2 8 3 2 2 3 2" xfId="19661"/>
    <cellStyle name="Millares 2 2 17 2 8 3 2 2 3 2 2" xfId="19662"/>
    <cellStyle name="Millares 2 2 17 2 8 3 2 2 3 2 2 2" xfId="19663"/>
    <cellStyle name="Millares 2 2 17 2 8 3 2 2 3 2 3" xfId="19664"/>
    <cellStyle name="Millares 2 2 17 2 8 3 2 2 3 3" xfId="19665"/>
    <cellStyle name="Millares 2 2 17 2 8 3 2 2 3 3 2" xfId="19666"/>
    <cellStyle name="Millares 2 2 17 2 8 3 2 2 4" xfId="19667"/>
    <cellStyle name="Millares 2 2 17 2 8 3 2 2 4 2" xfId="19668"/>
    <cellStyle name="Millares 2 2 17 2 8 3 2 2 5" xfId="19669"/>
    <cellStyle name="Millares 2 2 17 2 8 3 2 3" xfId="19670"/>
    <cellStyle name="Millares 2 2 17 2 8 3 2 3 2" xfId="19671"/>
    <cellStyle name="Millares 2 2 17 2 8 3 2 3 2 2" xfId="19672"/>
    <cellStyle name="Millares 2 2 17 2 8 3 2 3 2 2 2" xfId="19673"/>
    <cellStyle name="Millares 2 2 17 2 8 3 2 3 2 3" xfId="19674"/>
    <cellStyle name="Millares 2 2 17 2 8 3 2 3 3" xfId="19675"/>
    <cellStyle name="Millares 2 2 17 2 8 3 2 3 3 2" xfId="19676"/>
    <cellStyle name="Millares 2 2 17 2 8 3 2 4" xfId="19677"/>
    <cellStyle name="Millares 2 2 17 2 8 3 2 5" xfId="19678"/>
    <cellStyle name="Millares 2 2 17 2 8 3 2 5 2" xfId="19679"/>
    <cellStyle name="Millares 2 2 17 2 8 3 2 6" xfId="19680"/>
    <cellStyle name="Millares 2 2 17 2 8 3 3" xfId="19681"/>
    <cellStyle name="Millares 2 2 17 2 8 3 3 2" xfId="19682"/>
    <cellStyle name="Millares 2 2 17 2 8 3 3 2 2" xfId="19683"/>
    <cellStyle name="Millares 2 2 17 2 8 3 3 2 2 2" xfId="19684"/>
    <cellStyle name="Millares 2 2 17 2 8 3 3 2 2 2 2" xfId="19685"/>
    <cellStyle name="Millares 2 2 17 2 8 3 3 2 2 3" xfId="19686"/>
    <cellStyle name="Millares 2 2 17 2 8 3 3 2 3" xfId="19687"/>
    <cellStyle name="Millares 2 2 17 2 8 3 3 2 3 2" xfId="19688"/>
    <cellStyle name="Millares 2 2 17 2 8 3 3 3" xfId="19689"/>
    <cellStyle name="Millares 2 2 17 2 8 3 3 4" xfId="19690"/>
    <cellStyle name="Millares 2 2 17 2 8 3 3 4 2" xfId="19691"/>
    <cellStyle name="Millares 2 2 17 2 8 3 3 5" xfId="19692"/>
    <cellStyle name="Millares 2 2 17 2 8 3 4" xfId="19693"/>
    <cellStyle name="Millares 2 2 17 2 8 3 4 2" xfId="19694"/>
    <cellStyle name="Millares 2 2 17 2 8 3 4 2 2" xfId="19695"/>
    <cellStyle name="Millares 2 2 17 2 8 3 4 2 2 2" xfId="19696"/>
    <cellStyle name="Millares 2 2 17 2 8 3 4 2 3" xfId="19697"/>
    <cellStyle name="Millares 2 2 17 2 8 3 4 3" xfId="19698"/>
    <cellStyle name="Millares 2 2 17 2 8 3 4 3 2" xfId="19699"/>
    <cellStyle name="Millares 2 2 17 2 8 3 5" xfId="19700"/>
    <cellStyle name="Millares 2 2 17 2 8 3 5 2" xfId="19701"/>
    <cellStyle name="Millares 2 2 17 2 8 3 6" xfId="19702"/>
    <cellStyle name="Millares 2 2 17 2 8 4" xfId="19703"/>
    <cellStyle name="Millares 2 2 17 2 8 4 2" xfId="19704"/>
    <cellStyle name="Millares 2 2 17 2 8 4 2 2" xfId="19705"/>
    <cellStyle name="Millares 2 2 17 2 8 4 2 2 2" xfId="19706"/>
    <cellStyle name="Millares 2 2 17 2 8 4 2 2 2 2" xfId="19707"/>
    <cellStyle name="Millares 2 2 17 2 8 4 2 2 2 2 2" xfId="19708"/>
    <cellStyle name="Millares 2 2 17 2 8 4 2 2 2 3" xfId="19709"/>
    <cellStyle name="Millares 2 2 17 2 8 4 2 2 3" xfId="19710"/>
    <cellStyle name="Millares 2 2 17 2 8 4 2 2 3 2" xfId="19711"/>
    <cellStyle name="Millares 2 2 17 2 8 4 2 3" xfId="19712"/>
    <cellStyle name="Millares 2 2 17 2 8 4 2 4" xfId="19713"/>
    <cellStyle name="Millares 2 2 17 2 8 4 2 4 2" xfId="19714"/>
    <cellStyle name="Millares 2 2 17 2 8 4 2 5" xfId="19715"/>
    <cellStyle name="Millares 2 2 17 2 8 4 3" xfId="19716"/>
    <cellStyle name="Millares 2 2 17 2 8 4 3 2" xfId="19717"/>
    <cellStyle name="Millares 2 2 17 2 8 4 3 2 2" xfId="19718"/>
    <cellStyle name="Millares 2 2 17 2 8 4 3 2 2 2" xfId="19719"/>
    <cellStyle name="Millares 2 2 17 2 8 4 3 2 3" xfId="19720"/>
    <cellStyle name="Millares 2 2 17 2 8 4 3 3" xfId="19721"/>
    <cellStyle name="Millares 2 2 17 2 8 4 3 3 2" xfId="19722"/>
    <cellStyle name="Millares 2 2 17 2 8 4 4" xfId="19723"/>
    <cellStyle name="Millares 2 2 17 2 8 4 4 2" xfId="19724"/>
    <cellStyle name="Millares 2 2 17 2 8 4 5" xfId="19725"/>
    <cellStyle name="Millares 2 2 17 2 8 5" xfId="19726"/>
    <cellStyle name="Millares 2 2 17 2 8 5 2" xfId="19727"/>
    <cellStyle name="Millares 2 2 17 2 8 5 2 2" xfId="19728"/>
    <cellStyle name="Millares 2 2 17 2 8 5 2 2 2" xfId="19729"/>
    <cellStyle name="Millares 2 2 17 2 8 5 2 3" xfId="19730"/>
    <cellStyle name="Millares 2 2 17 2 8 5 3" xfId="19731"/>
    <cellStyle name="Millares 2 2 17 2 8 5 3 2" xfId="19732"/>
    <cellStyle name="Millares 2 2 17 2 8 6" xfId="19733"/>
    <cellStyle name="Millares 2 2 17 2 8 7" xfId="19734"/>
    <cellStyle name="Millares 2 2 17 2 8 7 2" xfId="19735"/>
    <cellStyle name="Millares 2 2 17 2 8 8" xfId="19736"/>
    <cellStyle name="Millares 2 2 17 2 9" xfId="19737"/>
    <cellStyle name="Millares 2 2 17 2 9 2" xfId="19738"/>
    <cellStyle name="Millares 2 2 17 2 9 2 2" xfId="19739"/>
    <cellStyle name="Millares 2 2 17 2 9 2 2 2" xfId="19740"/>
    <cellStyle name="Millares 2 2 17 2 9 2 2 2 2" xfId="19741"/>
    <cellStyle name="Millares 2 2 17 2 9 2 2 2 2 2" xfId="19742"/>
    <cellStyle name="Millares 2 2 17 2 9 2 2 2 2 2 2" xfId="19743"/>
    <cellStyle name="Millares 2 2 17 2 9 2 2 2 2 2 2 2" xfId="19744"/>
    <cellStyle name="Millares 2 2 17 2 9 2 2 2 2 2 2 2 2" xfId="19745"/>
    <cellStyle name="Millares 2 2 17 2 9 2 2 2 2 2 2 3" xfId="19746"/>
    <cellStyle name="Millares 2 2 17 2 9 2 2 2 2 2 3" xfId="19747"/>
    <cellStyle name="Millares 2 2 17 2 9 2 2 2 2 2 3 2" xfId="19748"/>
    <cellStyle name="Millares 2 2 17 2 9 2 2 2 2 3" xfId="19749"/>
    <cellStyle name="Millares 2 2 17 2 9 2 2 2 2 4" xfId="19750"/>
    <cellStyle name="Millares 2 2 17 2 9 2 2 2 2 4 2" xfId="19751"/>
    <cellStyle name="Millares 2 2 17 2 9 2 2 2 2 5" xfId="19752"/>
    <cellStyle name="Millares 2 2 17 2 9 2 2 2 3" xfId="19753"/>
    <cellStyle name="Millares 2 2 17 2 9 2 2 2 3 2" xfId="19754"/>
    <cellStyle name="Millares 2 2 17 2 9 2 2 2 3 2 2" xfId="19755"/>
    <cellStyle name="Millares 2 2 17 2 9 2 2 2 3 2 2 2" xfId="19756"/>
    <cellStyle name="Millares 2 2 17 2 9 2 2 2 3 2 3" xfId="19757"/>
    <cellStyle name="Millares 2 2 17 2 9 2 2 2 3 3" xfId="19758"/>
    <cellStyle name="Millares 2 2 17 2 9 2 2 2 3 3 2" xfId="19759"/>
    <cellStyle name="Millares 2 2 17 2 9 2 2 2 4" xfId="19760"/>
    <cellStyle name="Millares 2 2 17 2 9 2 2 2 4 2" xfId="19761"/>
    <cellStyle name="Millares 2 2 17 2 9 2 2 2 5" xfId="19762"/>
    <cellStyle name="Millares 2 2 17 2 9 2 2 3" xfId="19763"/>
    <cellStyle name="Millares 2 2 17 2 9 2 2 3 2" xfId="19764"/>
    <cellStyle name="Millares 2 2 17 2 9 2 2 3 2 2" xfId="19765"/>
    <cellStyle name="Millares 2 2 17 2 9 2 2 3 2 2 2" xfId="19766"/>
    <cellStyle name="Millares 2 2 17 2 9 2 2 3 2 3" xfId="19767"/>
    <cellStyle name="Millares 2 2 17 2 9 2 2 3 3" xfId="19768"/>
    <cellStyle name="Millares 2 2 17 2 9 2 2 3 3 2" xfId="19769"/>
    <cellStyle name="Millares 2 2 17 2 9 2 2 4" xfId="19770"/>
    <cellStyle name="Millares 2 2 17 2 9 2 2 5" xfId="19771"/>
    <cellStyle name="Millares 2 2 17 2 9 2 2 5 2" xfId="19772"/>
    <cellStyle name="Millares 2 2 17 2 9 2 2 6" xfId="19773"/>
    <cellStyle name="Millares 2 2 17 2 9 2 3" xfId="19774"/>
    <cellStyle name="Millares 2 2 17 2 9 2 3 2" xfId="19775"/>
    <cellStyle name="Millares 2 2 17 2 9 2 3 2 2" xfId="19776"/>
    <cellStyle name="Millares 2 2 17 2 9 2 3 2 2 2" xfId="19777"/>
    <cellStyle name="Millares 2 2 17 2 9 2 3 2 2 2 2" xfId="19778"/>
    <cellStyle name="Millares 2 2 17 2 9 2 3 2 2 3" xfId="19779"/>
    <cellStyle name="Millares 2 2 17 2 9 2 3 2 3" xfId="19780"/>
    <cellStyle name="Millares 2 2 17 2 9 2 3 2 3 2" xfId="19781"/>
    <cellStyle name="Millares 2 2 17 2 9 2 3 3" xfId="19782"/>
    <cellStyle name="Millares 2 2 17 2 9 2 3 4" xfId="19783"/>
    <cellStyle name="Millares 2 2 17 2 9 2 3 4 2" xfId="19784"/>
    <cellStyle name="Millares 2 2 17 2 9 2 3 5" xfId="19785"/>
    <cellStyle name="Millares 2 2 17 2 9 2 4" xfId="19786"/>
    <cellStyle name="Millares 2 2 17 2 9 2 4 2" xfId="19787"/>
    <cellStyle name="Millares 2 2 17 2 9 2 4 2 2" xfId="19788"/>
    <cellStyle name="Millares 2 2 17 2 9 2 4 2 2 2" xfId="19789"/>
    <cellStyle name="Millares 2 2 17 2 9 2 4 2 3" xfId="19790"/>
    <cellStyle name="Millares 2 2 17 2 9 2 4 3" xfId="19791"/>
    <cellStyle name="Millares 2 2 17 2 9 2 4 3 2" xfId="19792"/>
    <cellStyle name="Millares 2 2 17 2 9 2 5" xfId="19793"/>
    <cellStyle name="Millares 2 2 17 2 9 2 5 2" xfId="19794"/>
    <cellStyle name="Millares 2 2 17 2 9 2 6" xfId="19795"/>
    <cellStyle name="Millares 2 2 17 2 9 3" xfId="19796"/>
    <cellStyle name="Millares 2 2 17 2 9 3 2" xfId="19797"/>
    <cellStyle name="Millares 2 2 17 2 9 3 2 2" xfId="19798"/>
    <cellStyle name="Millares 2 2 17 2 9 3 2 2 2" xfId="19799"/>
    <cellStyle name="Millares 2 2 17 2 9 3 2 2 2 2" xfId="19800"/>
    <cellStyle name="Millares 2 2 17 2 9 3 2 2 2 2 2" xfId="19801"/>
    <cellStyle name="Millares 2 2 17 2 9 3 2 2 2 3" xfId="19802"/>
    <cellStyle name="Millares 2 2 17 2 9 3 2 2 3" xfId="19803"/>
    <cellStyle name="Millares 2 2 17 2 9 3 2 2 3 2" xfId="19804"/>
    <cellStyle name="Millares 2 2 17 2 9 3 2 3" xfId="19805"/>
    <cellStyle name="Millares 2 2 17 2 9 3 2 4" xfId="19806"/>
    <cellStyle name="Millares 2 2 17 2 9 3 2 4 2" xfId="19807"/>
    <cellStyle name="Millares 2 2 17 2 9 3 2 5" xfId="19808"/>
    <cellStyle name="Millares 2 2 17 2 9 3 3" xfId="19809"/>
    <cellStyle name="Millares 2 2 17 2 9 3 3 2" xfId="19810"/>
    <cellStyle name="Millares 2 2 17 2 9 3 3 2 2" xfId="19811"/>
    <cellStyle name="Millares 2 2 17 2 9 3 3 2 2 2" xfId="19812"/>
    <cellStyle name="Millares 2 2 17 2 9 3 3 2 3" xfId="19813"/>
    <cellStyle name="Millares 2 2 17 2 9 3 3 3" xfId="19814"/>
    <cellStyle name="Millares 2 2 17 2 9 3 3 3 2" xfId="19815"/>
    <cellStyle name="Millares 2 2 17 2 9 3 4" xfId="19816"/>
    <cellStyle name="Millares 2 2 17 2 9 3 4 2" xfId="19817"/>
    <cellStyle name="Millares 2 2 17 2 9 3 5" xfId="19818"/>
    <cellStyle name="Millares 2 2 17 2 9 4" xfId="19819"/>
    <cellStyle name="Millares 2 2 17 2 9 4 2" xfId="19820"/>
    <cellStyle name="Millares 2 2 17 2 9 4 2 2" xfId="19821"/>
    <cellStyle name="Millares 2 2 17 2 9 4 2 2 2" xfId="19822"/>
    <cellStyle name="Millares 2 2 17 2 9 4 2 3" xfId="19823"/>
    <cellStyle name="Millares 2 2 17 2 9 4 3" xfId="19824"/>
    <cellStyle name="Millares 2 2 17 2 9 4 3 2" xfId="19825"/>
    <cellStyle name="Millares 2 2 17 2 9 5" xfId="19826"/>
    <cellStyle name="Millares 2 2 17 2 9 6" xfId="19827"/>
    <cellStyle name="Millares 2 2 17 2 9 6 2" xfId="19828"/>
    <cellStyle name="Millares 2 2 17 2 9 7" xfId="19829"/>
    <cellStyle name="Millares 2 2 17 3" xfId="19830"/>
    <cellStyle name="Millares 2 2 17 3 10" xfId="19831"/>
    <cellStyle name="Millares 2 2 17 3 10 2" xfId="19832"/>
    <cellStyle name="Millares 2 2 17 3 10 2 2" xfId="19833"/>
    <cellStyle name="Millares 2 2 17 3 10 2 2 2" xfId="19834"/>
    <cellStyle name="Millares 2 2 17 3 10 2 3" xfId="19835"/>
    <cellStyle name="Millares 2 2 17 3 10 3" xfId="19836"/>
    <cellStyle name="Millares 2 2 17 3 10 3 2" xfId="19837"/>
    <cellStyle name="Millares 2 2 17 3 11" xfId="19838"/>
    <cellStyle name="Millares 2 2 17 3 11 2" xfId="19839"/>
    <cellStyle name="Millares 2 2 17 3 12" xfId="19840"/>
    <cellStyle name="Millares 2 2 17 3 2" xfId="19841"/>
    <cellStyle name="Millares 2 2 17 3 2 10" xfId="19842"/>
    <cellStyle name="Millares 2 2 17 3 2 10 2" xfId="19843"/>
    <cellStyle name="Millares 2 2 17 3 2 10 2 2" xfId="19844"/>
    <cellStyle name="Millares 2 2 17 3 2 10 2 2 2" xfId="19845"/>
    <cellStyle name="Millares 2 2 17 3 2 10 2 3" xfId="19846"/>
    <cellStyle name="Millares 2 2 17 3 2 10 3" xfId="19847"/>
    <cellStyle name="Millares 2 2 17 3 2 10 3 2" xfId="19848"/>
    <cellStyle name="Millares 2 2 17 3 2 11" xfId="19849"/>
    <cellStyle name="Millares 2 2 17 3 2 11 2" xfId="19850"/>
    <cellStyle name="Millares 2 2 17 3 2 12" xfId="19851"/>
    <cellStyle name="Millares 2 2 17 3 2 2" xfId="19852"/>
    <cellStyle name="Millares 2 2 17 3 2 2 2" xfId="19853"/>
    <cellStyle name="Millares 2 2 17 3 2 2 2 2" xfId="19854"/>
    <cellStyle name="Millares 2 2 17 3 2 2 2 2 2" xfId="19855"/>
    <cellStyle name="Millares 2 2 17 3 2 2 2 2 2 2" xfId="19856"/>
    <cellStyle name="Millares 2 2 17 3 2 2 2 2 2 2 2" xfId="19857"/>
    <cellStyle name="Millares 2 2 17 3 2 2 2 2 2 2 2 2" xfId="19858"/>
    <cellStyle name="Millares 2 2 17 3 2 2 2 2 2 2 2 2 2" xfId="19859"/>
    <cellStyle name="Millares 2 2 17 3 2 2 2 2 2 2 2 2 2 2" xfId="19860"/>
    <cellStyle name="Millares 2 2 17 3 2 2 2 2 2 2 2 2 2 2 2" xfId="19861"/>
    <cellStyle name="Millares 2 2 17 3 2 2 2 2 2 2 2 2 2 2 2 2" xfId="19862"/>
    <cellStyle name="Millares 2 2 17 3 2 2 2 2 2 2 2 2 2 2 2 2 2" xfId="19863"/>
    <cellStyle name="Millares 2 2 17 3 2 2 2 2 2 2 2 2 2 2 2 3" xfId="19864"/>
    <cellStyle name="Millares 2 2 17 3 2 2 2 2 2 2 2 2 2 2 3" xfId="19865"/>
    <cellStyle name="Millares 2 2 17 3 2 2 2 2 2 2 2 2 2 2 3 2" xfId="19866"/>
    <cellStyle name="Millares 2 2 17 3 2 2 2 2 2 2 2 2 2 3" xfId="19867"/>
    <cellStyle name="Millares 2 2 17 3 2 2 2 2 2 2 2 2 2 4" xfId="19868"/>
    <cellStyle name="Millares 2 2 17 3 2 2 2 2 2 2 2 2 2 4 2" xfId="19869"/>
    <cellStyle name="Millares 2 2 17 3 2 2 2 2 2 2 2 2 2 5" xfId="19870"/>
    <cellStyle name="Millares 2 2 17 3 2 2 2 2 2 2 2 2 3" xfId="19871"/>
    <cellStyle name="Millares 2 2 17 3 2 2 2 2 2 2 2 2 3 2" xfId="19872"/>
    <cellStyle name="Millares 2 2 17 3 2 2 2 2 2 2 2 2 3 2 2" xfId="19873"/>
    <cellStyle name="Millares 2 2 17 3 2 2 2 2 2 2 2 2 3 2 2 2" xfId="19874"/>
    <cellStyle name="Millares 2 2 17 3 2 2 2 2 2 2 2 2 3 2 3" xfId="19875"/>
    <cellStyle name="Millares 2 2 17 3 2 2 2 2 2 2 2 2 3 3" xfId="19876"/>
    <cellStyle name="Millares 2 2 17 3 2 2 2 2 2 2 2 2 3 3 2" xfId="19877"/>
    <cellStyle name="Millares 2 2 17 3 2 2 2 2 2 2 2 2 4" xfId="19878"/>
    <cellStyle name="Millares 2 2 17 3 2 2 2 2 2 2 2 2 4 2" xfId="19879"/>
    <cellStyle name="Millares 2 2 17 3 2 2 2 2 2 2 2 2 5" xfId="19880"/>
    <cellStyle name="Millares 2 2 17 3 2 2 2 2 2 2 2 3" xfId="19881"/>
    <cellStyle name="Millares 2 2 17 3 2 2 2 2 2 2 2 3 2" xfId="19882"/>
    <cellStyle name="Millares 2 2 17 3 2 2 2 2 2 2 2 3 2 2" xfId="19883"/>
    <cellStyle name="Millares 2 2 17 3 2 2 2 2 2 2 2 3 2 2 2" xfId="19884"/>
    <cellStyle name="Millares 2 2 17 3 2 2 2 2 2 2 2 3 2 3" xfId="19885"/>
    <cellStyle name="Millares 2 2 17 3 2 2 2 2 2 2 2 3 3" xfId="19886"/>
    <cellStyle name="Millares 2 2 17 3 2 2 2 2 2 2 2 3 3 2" xfId="19887"/>
    <cellStyle name="Millares 2 2 17 3 2 2 2 2 2 2 2 4" xfId="19888"/>
    <cellStyle name="Millares 2 2 17 3 2 2 2 2 2 2 2 5" xfId="19889"/>
    <cellStyle name="Millares 2 2 17 3 2 2 2 2 2 2 2 5 2" xfId="19890"/>
    <cellStyle name="Millares 2 2 17 3 2 2 2 2 2 2 2 6" xfId="19891"/>
    <cellStyle name="Millares 2 2 17 3 2 2 2 2 2 2 3" xfId="19892"/>
    <cellStyle name="Millares 2 2 17 3 2 2 2 2 2 2 3 2" xfId="19893"/>
    <cellStyle name="Millares 2 2 17 3 2 2 2 2 2 2 3 2 2" xfId="19894"/>
    <cellStyle name="Millares 2 2 17 3 2 2 2 2 2 2 3 2 2 2" xfId="19895"/>
    <cellStyle name="Millares 2 2 17 3 2 2 2 2 2 2 3 2 2 2 2" xfId="19896"/>
    <cellStyle name="Millares 2 2 17 3 2 2 2 2 2 2 3 2 2 3" xfId="19897"/>
    <cellStyle name="Millares 2 2 17 3 2 2 2 2 2 2 3 2 3" xfId="19898"/>
    <cellStyle name="Millares 2 2 17 3 2 2 2 2 2 2 3 2 3 2" xfId="19899"/>
    <cellStyle name="Millares 2 2 17 3 2 2 2 2 2 2 3 3" xfId="19900"/>
    <cellStyle name="Millares 2 2 17 3 2 2 2 2 2 2 3 4" xfId="19901"/>
    <cellStyle name="Millares 2 2 17 3 2 2 2 2 2 2 3 4 2" xfId="19902"/>
    <cellStyle name="Millares 2 2 17 3 2 2 2 2 2 2 3 5" xfId="19903"/>
    <cellStyle name="Millares 2 2 17 3 2 2 2 2 2 2 4" xfId="19904"/>
    <cellStyle name="Millares 2 2 17 3 2 2 2 2 2 2 4 2" xfId="19905"/>
    <cellStyle name="Millares 2 2 17 3 2 2 2 2 2 2 4 2 2" xfId="19906"/>
    <cellStyle name="Millares 2 2 17 3 2 2 2 2 2 2 4 2 2 2" xfId="19907"/>
    <cellStyle name="Millares 2 2 17 3 2 2 2 2 2 2 4 2 3" xfId="19908"/>
    <cellStyle name="Millares 2 2 17 3 2 2 2 2 2 2 4 3" xfId="19909"/>
    <cellStyle name="Millares 2 2 17 3 2 2 2 2 2 2 4 3 2" xfId="19910"/>
    <cellStyle name="Millares 2 2 17 3 2 2 2 2 2 2 5" xfId="19911"/>
    <cellStyle name="Millares 2 2 17 3 2 2 2 2 2 2 5 2" xfId="19912"/>
    <cellStyle name="Millares 2 2 17 3 2 2 2 2 2 2 6" xfId="19913"/>
    <cellStyle name="Millares 2 2 17 3 2 2 2 2 2 3" xfId="19914"/>
    <cellStyle name="Millares 2 2 17 3 2 2 2 2 2 3 2" xfId="19915"/>
    <cellStyle name="Millares 2 2 17 3 2 2 2 2 2 3 2 2" xfId="19916"/>
    <cellStyle name="Millares 2 2 17 3 2 2 2 2 2 3 2 2 2" xfId="19917"/>
    <cellStyle name="Millares 2 2 17 3 2 2 2 2 2 3 2 2 2 2" xfId="19918"/>
    <cellStyle name="Millares 2 2 17 3 2 2 2 2 2 3 2 2 2 2 2" xfId="19919"/>
    <cellStyle name="Millares 2 2 17 3 2 2 2 2 2 3 2 2 2 3" xfId="19920"/>
    <cellStyle name="Millares 2 2 17 3 2 2 2 2 2 3 2 2 3" xfId="19921"/>
    <cellStyle name="Millares 2 2 17 3 2 2 2 2 2 3 2 2 3 2" xfId="19922"/>
    <cellStyle name="Millares 2 2 17 3 2 2 2 2 2 3 2 3" xfId="19923"/>
    <cellStyle name="Millares 2 2 17 3 2 2 2 2 2 3 2 4" xfId="19924"/>
    <cellStyle name="Millares 2 2 17 3 2 2 2 2 2 3 2 4 2" xfId="19925"/>
    <cellStyle name="Millares 2 2 17 3 2 2 2 2 2 3 2 5" xfId="19926"/>
    <cellStyle name="Millares 2 2 17 3 2 2 2 2 2 3 3" xfId="19927"/>
    <cellStyle name="Millares 2 2 17 3 2 2 2 2 2 3 3 2" xfId="19928"/>
    <cellStyle name="Millares 2 2 17 3 2 2 2 2 2 3 3 2 2" xfId="19929"/>
    <cellStyle name="Millares 2 2 17 3 2 2 2 2 2 3 3 2 2 2" xfId="19930"/>
    <cellStyle name="Millares 2 2 17 3 2 2 2 2 2 3 3 2 3" xfId="19931"/>
    <cellStyle name="Millares 2 2 17 3 2 2 2 2 2 3 3 3" xfId="19932"/>
    <cellStyle name="Millares 2 2 17 3 2 2 2 2 2 3 3 3 2" xfId="19933"/>
    <cellStyle name="Millares 2 2 17 3 2 2 2 2 2 3 4" xfId="19934"/>
    <cellStyle name="Millares 2 2 17 3 2 2 2 2 2 3 4 2" xfId="19935"/>
    <cellStyle name="Millares 2 2 17 3 2 2 2 2 2 3 5" xfId="19936"/>
    <cellStyle name="Millares 2 2 17 3 2 2 2 2 2 4" xfId="19937"/>
    <cellStyle name="Millares 2 2 17 3 2 2 2 2 2 4 2" xfId="19938"/>
    <cellStyle name="Millares 2 2 17 3 2 2 2 2 2 4 2 2" xfId="19939"/>
    <cellStyle name="Millares 2 2 17 3 2 2 2 2 2 4 2 2 2" xfId="19940"/>
    <cellStyle name="Millares 2 2 17 3 2 2 2 2 2 4 2 3" xfId="19941"/>
    <cellStyle name="Millares 2 2 17 3 2 2 2 2 2 4 3" xfId="19942"/>
    <cellStyle name="Millares 2 2 17 3 2 2 2 2 2 4 3 2" xfId="19943"/>
    <cellStyle name="Millares 2 2 17 3 2 2 2 2 2 5" xfId="19944"/>
    <cellStyle name="Millares 2 2 17 3 2 2 2 2 2 6" xfId="19945"/>
    <cellStyle name="Millares 2 2 17 3 2 2 2 2 2 6 2" xfId="19946"/>
    <cellStyle name="Millares 2 2 17 3 2 2 2 2 2 7" xfId="19947"/>
    <cellStyle name="Millares 2 2 17 3 2 2 2 2 3" xfId="19948"/>
    <cellStyle name="Millares 2 2 17 3 2 2 2 2 3 2" xfId="19949"/>
    <cellStyle name="Millares 2 2 17 3 2 2 2 2 3 2 2" xfId="19950"/>
    <cellStyle name="Millares 2 2 17 3 2 2 2 2 3 2 2 2" xfId="19951"/>
    <cellStyle name="Millares 2 2 17 3 2 2 2 2 3 2 2 2 2" xfId="19952"/>
    <cellStyle name="Millares 2 2 17 3 2 2 2 2 3 2 2 2 2 2" xfId="19953"/>
    <cellStyle name="Millares 2 2 17 3 2 2 2 2 3 2 2 2 2 2 2" xfId="19954"/>
    <cellStyle name="Millares 2 2 17 3 2 2 2 2 3 2 2 2 2 3" xfId="19955"/>
    <cellStyle name="Millares 2 2 17 3 2 2 2 2 3 2 2 2 3" xfId="19956"/>
    <cellStyle name="Millares 2 2 17 3 2 2 2 2 3 2 2 2 3 2" xfId="19957"/>
    <cellStyle name="Millares 2 2 17 3 2 2 2 2 3 2 2 3" xfId="19958"/>
    <cellStyle name="Millares 2 2 17 3 2 2 2 2 3 2 2 4" xfId="19959"/>
    <cellStyle name="Millares 2 2 17 3 2 2 2 2 3 2 2 4 2" xfId="19960"/>
    <cellStyle name="Millares 2 2 17 3 2 2 2 2 3 2 2 5" xfId="19961"/>
    <cellStyle name="Millares 2 2 17 3 2 2 2 2 3 2 3" xfId="19962"/>
    <cellStyle name="Millares 2 2 17 3 2 2 2 2 3 2 3 2" xfId="19963"/>
    <cellStyle name="Millares 2 2 17 3 2 2 2 2 3 2 3 2 2" xfId="19964"/>
    <cellStyle name="Millares 2 2 17 3 2 2 2 2 3 2 3 2 2 2" xfId="19965"/>
    <cellStyle name="Millares 2 2 17 3 2 2 2 2 3 2 3 2 3" xfId="19966"/>
    <cellStyle name="Millares 2 2 17 3 2 2 2 2 3 2 3 3" xfId="19967"/>
    <cellStyle name="Millares 2 2 17 3 2 2 2 2 3 2 3 3 2" xfId="19968"/>
    <cellStyle name="Millares 2 2 17 3 2 2 2 2 3 2 4" xfId="19969"/>
    <cellStyle name="Millares 2 2 17 3 2 2 2 2 3 2 4 2" xfId="19970"/>
    <cellStyle name="Millares 2 2 17 3 2 2 2 2 3 2 5" xfId="19971"/>
    <cellStyle name="Millares 2 2 17 3 2 2 2 2 3 3" xfId="19972"/>
    <cellStyle name="Millares 2 2 17 3 2 2 2 2 3 3 2" xfId="19973"/>
    <cellStyle name="Millares 2 2 17 3 2 2 2 2 3 3 2 2" xfId="19974"/>
    <cellStyle name="Millares 2 2 17 3 2 2 2 2 3 3 2 2 2" xfId="19975"/>
    <cellStyle name="Millares 2 2 17 3 2 2 2 2 3 3 2 3" xfId="19976"/>
    <cellStyle name="Millares 2 2 17 3 2 2 2 2 3 3 3" xfId="19977"/>
    <cellStyle name="Millares 2 2 17 3 2 2 2 2 3 3 3 2" xfId="19978"/>
    <cellStyle name="Millares 2 2 17 3 2 2 2 2 3 4" xfId="19979"/>
    <cellStyle name="Millares 2 2 17 3 2 2 2 2 3 5" xfId="19980"/>
    <cellStyle name="Millares 2 2 17 3 2 2 2 2 3 5 2" xfId="19981"/>
    <cellStyle name="Millares 2 2 17 3 2 2 2 2 3 6" xfId="19982"/>
    <cellStyle name="Millares 2 2 17 3 2 2 2 2 4" xfId="19983"/>
    <cellStyle name="Millares 2 2 17 3 2 2 2 2 4 2" xfId="19984"/>
    <cellStyle name="Millares 2 2 17 3 2 2 2 2 4 2 2" xfId="19985"/>
    <cellStyle name="Millares 2 2 17 3 2 2 2 2 4 2 2 2" xfId="19986"/>
    <cellStyle name="Millares 2 2 17 3 2 2 2 2 4 2 2 2 2" xfId="19987"/>
    <cellStyle name="Millares 2 2 17 3 2 2 2 2 4 2 2 3" xfId="19988"/>
    <cellStyle name="Millares 2 2 17 3 2 2 2 2 4 2 3" xfId="19989"/>
    <cellStyle name="Millares 2 2 17 3 2 2 2 2 4 2 3 2" xfId="19990"/>
    <cellStyle name="Millares 2 2 17 3 2 2 2 2 4 3" xfId="19991"/>
    <cellStyle name="Millares 2 2 17 3 2 2 2 2 4 4" xfId="19992"/>
    <cellStyle name="Millares 2 2 17 3 2 2 2 2 4 4 2" xfId="19993"/>
    <cellStyle name="Millares 2 2 17 3 2 2 2 2 4 5" xfId="19994"/>
    <cellStyle name="Millares 2 2 17 3 2 2 2 2 5" xfId="19995"/>
    <cellStyle name="Millares 2 2 17 3 2 2 2 2 5 2" xfId="19996"/>
    <cellStyle name="Millares 2 2 17 3 2 2 2 2 5 2 2" xfId="19997"/>
    <cellStyle name="Millares 2 2 17 3 2 2 2 2 5 2 2 2" xfId="19998"/>
    <cellStyle name="Millares 2 2 17 3 2 2 2 2 5 2 3" xfId="19999"/>
    <cellStyle name="Millares 2 2 17 3 2 2 2 2 5 3" xfId="20000"/>
    <cellStyle name="Millares 2 2 17 3 2 2 2 2 5 3 2" xfId="20001"/>
    <cellStyle name="Millares 2 2 17 3 2 2 2 2 6" xfId="20002"/>
    <cellStyle name="Millares 2 2 17 3 2 2 2 2 6 2" xfId="20003"/>
    <cellStyle name="Millares 2 2 17 3 2 2 2 2 7" xfId="20004"/>
    <cellStyle name="Millares 2 2 17 3 2 2 2 3" xfId="20005"/>
    <cellStyle name="Millares 2 2 17 3 2 2 2 3 2" xfId="20006"/>
    <cellStyle name="Millares 2 2 17 3 2 2 2 3 2 2" xfId="20007"/>
    <cellStyle name="Millares 2 2 17 3 2 2 2 3 2 2 2" xfId="20008"/>
    <cellStyle name="Millares 2 2 17 3 2 2 2 3 2 2 2 2" xfId="20009"/>
    <cellStyle name="Millares 2 2 17 3 2 2 2 3 2 2 2 2 2" xfId="20010"/>
    <cellStyle name="Millares 2 2 17 3 2 2 2 3 2 2 2 2 2 2" xfId="20011"/>
    <cellStyle name="Millares 2 2 17 3 2 2 2 3 2 2 2 2 2 2 2" xfId="20012"/>
    <cellStyle name="Millares 2 2 17 3 2 2 2 3 2 2 2 2 2 3" xfId="20013"/>
    <cellStyle name="Millares 2 2 17 3 2 2 2 3 2 2 2 2 3" xfId="20014"/>
    <cellStyle name="Millares 2 2 17 3 2 2 2 3 2 2 2 2 3 2" xfId="20015"/>
    <cellStyle name="Millares 2 2 17 3 2 2 2 3 2 2 2 3" xfId="20016"/>
    <cellStyle name="Millares 2 2 17 3 2 2 2 3 2 2 2 4" xfId="20017"/>
    <cellStyle name="Millares 2 2 17 3 2 2 2 3 2 2 2 4 2" xfId="20018"/>
    <cellStyle name="Millares 2 2 17 3 2 2 2 3 2 2 2 5" xfId="20019"/>
    <cellStyle name="Millares 2 2 17 3 2 2 2 3 2 2 3" xfId="20020"/>
    <cellStyle name="Millares 2 2 17 3 2 2 2 3 2 2 3 2" xfId="20021"/>
    <cellStyle name="Millares 2 2 17 3 2 2 2 3 2 2 3 2 2" xfId="20022"/>
    <cellStyle name="Millares 2 2 17 3 2 2 2 3 2 2 3 2 2 2" xfId="20023"/>
    <cellStyle name="Millares 2 2 17 3 2 2 2 3 2 2 3 2 3" xfId="20024"/>
    <cellStyle name="Millares 2 2 17 3 2 2 2 3 2 2 3 3" xfId="20025"/>
    <cellStyle name="Millares 2 2 17 3 2 2 2 3 2 2 3 3 2" xfId="20026"/>
    <cellStyle name="Millares 2 2 17 3 2 2 2 3 2 2 4" xfId="20027"/>
    <cellStyle name="Millares 2 2 17 3 2 2 2 3 2 2 4 2" xfId="20028"/>
    <cellStyle name="Millares 2 2 17 3 2 2 2 3 2 2 5" xfId="20029"/>
    <cellStyle name="Millares 2 2 17 3 2 2 2 3 2 3" xfId="20030"/>
    <cellStyle name="Millares 2 2 17 3 2 2 2 3 2 3 2" xfId="20031"/>
    <cellStyle name="Millares 2 2 17 3 2 2 2 3 2 3 2 2" xfId="20032"/>
    <cellStyle name="Millares 2 2 17 3 2 2 2 3 2 3 2 2 2" xfId="20033"/>
    <cellStyle name="Millares 2 2 17 3 2 2 2 3 2 3 2 3" xfId="20034"/>
    <cellStyle name="Millares 2 2 17 3 2 2 2 3 2 3 3" xfId="20035"/>
    <cellStyle name="Millares 2 2 17 3 2 2 2 3 2 3 3 2" xfId="20036"/>
    <cellStyle name="Millares 2 2 17 3 2 2 2 3 2 4" xfId="20037"/>
    <cellStyle name="Millares 2 2 17 3 2 2 2 3 2 5" xfId="20038"/>
    <cellStyle name="Millares 2 2 17 3 2 2 2 3 2 5 2" xfId="20039"/>
    <cellStyle name="Millares 2 2 17 3 2 2 2 3 2 6" xfId="20040"/>
    <cellStyle name="Millares 2 2 17 3 2 2 2 3 3" xfId="20041"/>
    <cellStyle name="Millares 2 2 17 3 2 2 2 3 3 2" xfId="20042"/>
    <cellStyle name="Millares 2 2 17 3 2 2 2 3 3 2 2" xfId="20043"/>
    <cellStyle name="Millares 2 2 17 3 2 2 2 3 3 2 2 2" xfId="20044"/>
    <cellStyle name="Millares 2 2 17 3 2 2 2 3 3 2 2 2 2" xfId="20045"/>
    <cellStyle name="Millares 2 2 17 3 2 2 2 3 3 2 2 3" xfId="20046"/>
    <cellStyle name="Millares 2 2 17 3 2 2 2 3 3 2 3" xfId="20047"/>
    <cellStyle name="Millares 2 2 17 3 2 2 2 3 3 2 3 2" xfId="20048"/>
    <cellStyle name="Millares 2 2 17 3 2 2 2 3 3 3" xfId="20049"/>
    <cellStyle name="Millares 2 2 17 3 2 2 2 3 3 4" xfId="20050"/>
    <cellStyle name="Millares 2 2 17 3 2 2 2 3 3 4 2" xfId="20051"/>
    <cellStyle name="Millares 2 2 17 3 2 2 2 3 3 5" xfId="20052"/>
    <cellStyle name="Millares 2 2 17 3 2 2 2 3 4" xfId="20053"/>
    <cellStyle name="Millares 2 2 17 3 2 2 2 3 4 2" xfId="20054"/>
    <cellStyle name="Millares 2 2 17 3 2 2 2 3 4 2 2" xfId="20055"/>
    <cellStyle name="Millares 2 2 17 3 2 2 2 3 4 2 2 2" xfId="20056"/>
    <cellStyle name="Millares 2 2 17 3 2 2 2 3 4 2 3" xfId="20057"/>
    <cellStyle name="Millares 2 2 17 3 2 2 2 3 4 3" xfId="20058"/>
    <cellStyle name="Millares 2 2 17 3 2 2 2 3 4 3 2" xfId="20059"/>
    <cellStyle name="Millares 2 2 17 3 2 2 2 3 5" xfId="20060"/>
    <cellStyle name="Millares 2 2 17 3 2 2 2 3 5 2" xfId="20061"/>
    <cellStyle name="Millares 2 2 17 3 2 2 2 3 6" xfId="20062"/>
    <cellStyle name="Millares 2 2 17 3 2 2 2 4" xfId="20063"/>
    <cellStyle name="Millares 2 2 17 3 2 2 2 4 2" xfId="20064"/>
    <cellStyle name="Millares 2 2 17 3 2 2 2 4 2 2" xfId="20065"/>
    <cellStyle name="Millares 2 2 17 3 2 2 2 4 2 2 2" xfId="20066"/>
    <cellStyle name="Millares 2 2 17 3 2 2 2 4 2 2 2 2" xfId="20067"/>
    <cellStyle name="Millares 2 2 17 3 2 2 2 4 2 2 2 2 2" xfId="20068"/>
    <cellStyle name="Millares 2 2 17 3 2 2 2 4 2 2 2 3" xfId="20069"/>
    <cellStyle name="Millares 2 2 17 3 2 2 2 4 2 2 3" xfId="20070"/>
    <cellStyle name="Millares 2 2 17 3 2 2 2 4 2 2 3 2" xfId="20071"/>
    <cellStyle name="Millares 2 2 17 3 2 2 2 4 2 3" xfId="20072"/>
    <cellStyle name="Millares 2 2 17 3 2 2 2 4 2 4" xfId="20073"/>
    <cellStyle name="Millares 2 2 17 3 2 2 2 4 2 4 2" xfId="20074"/>
    <cellStyle name="Millares 2 2 17 3 2 2 2 4 2 5" xfId="20075"/>
    <cellStyle name="Millares 2 2 17 3 2 2 2 4 3" xfId="20076"/>
    <cellStyle name="Millares 2 2 17 3 2 2 2 4 3 2" xfId="20077"/>
    <cellStyle name="Millares 2 2 17 3 2 2 2 4 3 2 2" xfId="20078"/>
    <cellStyle name="Millares 2 2 17 3 2 2 2 4 3 2 2 2" xfId="20079"/>
    <cellStyle name="Millares 2 2 17 3 2 2 2 4 3 2 3" xfId="20080"/>
    <cellStyle name="Millares 2 2 17 3 2 2 2 4 3 3" xfId="20081"/>
    <cellStyle name="Millares 2 2 17 3 2 2 2 4 3 3 2" xfId="20082"/>
    <cellStyle name="Millares 2 2 17 3 2 2 2 4 4" xfId="20083"/>
    <cellStyle name="Millares 2 2 17 3 2 2 2 4 4 2" xfId="20084"/>
    <cellStyle name="Millares 2 2 17 3 2 2 2 4 5" xfId="20085"/>
    <cellStyle name="Millares 2 2 17 3 2 2 2 5" xfId="20086"/>
    <cellStyle name="Millares 2 2 17 3 2 2 2 5 2" xfId="20087"/>
    <cellStyle name="Millares 2 2 17 3 2 2 2 5 2 2" xfId="20088"/>
    <cellStyle name="Millares 2 2 17 3 2 2 2 5 2 2 2" xfId="20089"/>
    <cellStyle name="Millares 2 2 17 3 2 2 2 5 2 3" xfId="20090"/>
    <cellStyle name="Millares 2 2 17 3 2 2 2 5 3" xfId="20091"/>
    <cellStyle name="Millares 2 2 17 3 2 2 2 5 3 2" xfId="20092"/>
    <cellStyle name="Millares 2 2 17 3 2 2 2 6" xfId="20093"/>
    <cellStyle name="Millares 2 2 17 3 2 2 2 7" xfId="20094"/>
    <cellStyle name="Millares 2 2 17 3 2 2 2 7 2" xfId="20095"/>
    <cellStyle name="Millares 2 2 17 3 2 2 2 8" xfId="20096"/>
    <cellStyle name="Millares 2 2 17 3 2 2 3" xfId="20097"/>
    <cellStyle name="Millares 2 2 17 3 2 2 4" xfId="20098"/>
    <cellStyle name="Millares 2 2 17 3 2 2 4 2" xfId="20099"/>
    <cellStyle name="Millares 2 2 17 3 2 2 4 2 2" xfId="20100"/>
    <cellStyle name="Millares 2 2 17 3 2 2 4 2 2 2" xfId="20101"/>
    <cellStyle name="Millares 2 2 17 3 2 2 4 2 2 2 2" xfId="20102"/>
    <cellStyle name="Millares 2 2 17 3 2 2 4 2 2 2 2 2" xfId="20103"/>
    <cellStyle name="Millares 2 2 17 3 2 2 4 2 2 2 2 2 2" xfId="20104"/>
    <cellStyle name="Millares 2 2 17 3 2 2 4 2 2 2 2 2 2 2" xfId="20105"/>
    <cellStyle name="Millares 2 2 17 3 2 2 4 2 2 2 2 2 2 2 2" xfId="20106"/>
    <cellStyle name="Millares 2 2 17 3 2 2 4 2 2 2 2 2 2 3" xfId="20107"/>
    <cellStyle name="Millares 2 2 17 3 2 2 4 2 2 2 2 2 3" xfId="20108"/>
    <cellStyle name="Millares 2 2 17 3 2 2 4 2 2 2 2 2 3 2" xfId="20109"/>
    <cellStyle name="Millares 2 2 17 3 2 2 4 2 2 2 2 3" xfId="20110"/>
    <cellStyle name="Millares 2 2 17 3 2 2 4 2 2 2 2 4" xfId="20111"/>
    <cellStyle name="Millares 2 2 17 3 2 2 4 2 2 2 2 4 2" xfId="20112"/>
    <cellStyle name="Millares 2 2 17 3 2 2 4 2 2 2 2 5" xfId="20113"/>
    <cellStyle name="Millares 2 2 17 3 2 2 4 2 2 2 3" xfId="20114"/>
    <cellStyle name="Millares 2 2 17 3 2 2 4 2 2 2 3 2" xfId="20115"/>
    <cellStyle name="Millares 2 2 17 3 2 2 4 2 2 2 3 2 2" xfId="20116"/>
    <cellStyle name="Millares 2 2 17 3 2 2 4 2 2 2 3 2 2 2" xfId="20117"/>
    <cellStyle name="Millares 2 2 17 3 2 2 4 2 2 2 3 2 3" xfId="20118"/>
    <cellStyle name="Millares 2 2 17 3 2 2 4 2 2 2 3 3" xfId="20119"/>
    <cellStyle name="Millares 2 2 17 3 2 2 4 2 2 2 3 3 2" xfId="20120"/>
    <cellStyle name="Millares 2 2 17 3 2 2 4 2 2 2 4" xfId="20121"/>
    <cellStyle name="Millares 2 2 17 3 2 2 4 2 2 2 4 2" xfId="20122"/>
    <cellStyle name="Millares 2 2 17 3 2 2 4 2 2 2 5" xfId="20123"/>
    <cellStyle name="Millares 2 2 17 3 2 2 4 2 2 3" xfId="20124"/>
    <cellStyle name="Millares 2 2 17 3 2 2 4 2 2 3 2" xfId="20125"/>
    <cellStyle name="Millares 2 2 17 3 2 2 4 2 2 3 2 2" xfId="20126"/>
    <cellStyle name="Millares 2 2 17 3 2 2 4 2 2 3 2 2 2" xfId="20127"/>
    <cellStyle name="Millares 2 2 17 3 2 2 4 2 2 3 2 3" xfId="20128"/>
    <cellStyle name="Millares 2 2 17 3 2 2 4 2 2 3 3" xfId="20129"/>
    <cellStyle name="Millares 2 2 17 3 2 2 4 2 2 3 3 2" xfId="20130"/>
    <cellStyle name="Millares 2 2 17 3 2 2 4 2 2 4" xfId="20131"/>
    <cellStyle name="Millares 2 2 17 3 2 2 4 2 2 5" xfId="20132"/>
    <cellStyle name="Millares 2 2 17 3 2 2 4 2 2 5 2" xfId="20133"/>
    <cellStyle name="Millares 2 2 17 3 2 2 4 2 2 6" xfId="20134"/>
    <cellStyle name="Millares 2 2 17 3 2 2 4 2 3" xfId="20135"/>
    <cellStyle name="Millares 2 2 17 3 2 2 4 2 3 2" xfId="20136"/>
    <cellStyle name="Millares 2 2 17 3 2 2 4 2 3 2 2" xfId="20137"/>
    <cellStyle name="Millares 2 2 17 3 2 2 4 2 3 2 2 2" xfId="20138"/>
    <cellStyle name="Millares 2 2 17 3 2 2 4 2 3 2 2 2 2" xfId="20139"/>
    <cellStyle name="Millares 2 2 17 3 2 2 4 2 3 2 2 3" xfId="20140"/>
    <cellStyle name="Millares 2 2 17 3 2 2 4 2 3 2 3" xfId="20141"/>
    <cellStyle name="Millares 2 2 17 3 2 2 4 2 3 2 3 2" xfId="20142"/>
    <cellStyle name="Millares 2 2 17 3 2 2 4 2 3 3" xfId="20143"/>
    <cellStyle name="Millares 2 2 17 3 2 2 4 2 3 4" xfId="20144"/>
    <cellStyle name="Millares 2 2 17 3 2 2 4 2 3 4 2" xfId="20145"/>
    <cellStyle name="Millares 2 2 17 3 2 2 4 2 3 5" xfId="20146"/>
    <cellStyle name="Millares 2 2 17 3 2 2 4 2 4" xfId="20147"/>
    <cellStyle name="Millares 2 2 17 3 2 2 4 2 4 2" xfId="20148"/>
    <cellStyle name="Millares 2 2 17 3 2 2 4 2 4 2 2" xfId="20149"/>
    <cellStyle name="Millares 2 2 17 3 2 2 4 2 4 2 2 2" xfId="20150"/>
    <cellStyle name="Millares 2 2 17 3 2 2 4 2 4 2 3" xfId="20151"/>
    <cellStyle name="Millares 2 2 17 3 2 2 4 2 4 3" xfId="20152"/>
    <cellStyle name="Millares 2 2 17 3 2 2 4 2 4 3 2" xfId="20153"/>
    <cellStyle name="Millares 2 2 17 3 2 2 4 2 5" xfId="20154"/>
    <cellStyle name="Millares 2 2 17 3 2 2 4 2 5 2" xfId="20155"/>
    <cellStyle name="Millares 2 2 17 3 2 2 4 2 6" xfId="20156"/>
    <cellStyle name="Millares 2 2 17 3 2 2 4 3" xfId="20157"/>
    <cellStyle name="Millares 2 2 17 3 2 2 4 3 2" xfId="20158"/>
    <cellStyle name="Millares 2 2 17 3 2 2 4 3 2 2" xfId="20159"/>
    <cellStyle name="Millares 2 2 17 3 2 2 4 3 2 2 2" xfId="20160"/>
    <cellStyle name="Millares 2 2 17 3 2 2 4 3 2 2 2 2" xfId="20161"/>
    <cellStyle name="Millares 2 2 17 3 2 2 4 3 2 2 2 2 2" xfId="20162"/>
    <cellStyle name="Millares 2 2 17 3 2 2 4 3 2 2 2 3" xfId="20163"/>
    <cellStyle name="Millares 2 2 17 3 2 2 4 3 2 2 3" xfId="20164"/>
    <cellStyle name="Millares 2 2 17 3 2 2 4 3 2 2 3 2" xfId="20165"/>
    <cellStyle name="Millares 2 2 17 3 2 2 4 3 2 3" xfId="20166"/>
    <cellStyle name="Millares 2 2 17 3 2 2 4 3 2 4" xfId="20167"/>
    <cellStyle name="Millares 2 2 17 3 2 2 4 3 2 4 2" xfId="20168"/>
    <cellStyle name="Millares 2 2 17 3 2 2 4 3 2 5" xfId="20169"/>
    <cellStyle name="Millares 2 2 17 3 2 2 4 3 3" xfId="20170"/>
    <cellStyle name="Millares 2 2 17 3 2 2 4 3 3 2" xfId="20171"/>
    <cellStyle name="Millares 2 2 17 3 2 2 4 3 3 2 2" xfId="20172"/>
    <cellStyle name="Millares 2 2 17 3 2 2 4 3 3 2 2 2" xfId="20173"/>
    <cellStyle name="Millares 2 2 17 3 2 2 4 3 3 2 3" xfId="20174"/>
    <cellStyle name="Millares 2 2 17 3 2 2 4 3 3 3" xfId="20175"/>
    <cellStyle name="Millares 2 2 17 3 2 2 4 3 3 3 2" xfId="20176"/>
    <cellStyle name="Millares 2 2 17 3 2 2 4 3 4" xfId="20177"/>
    <cellStyle name="Millares 2 2 17 3 2 2 4 3 4 2" xfId="20178"/>
    <cellStyle name="Millares 2 2 17 3 2 2 4 3 5" xfId="20179"/>
    <cellStyle name="Millares 2 2 17 3 2 2 4 4" xfId="20180"/>
    <cellStyle name="Millares 2 2 17 3 2 2 4 4 2" xfId="20181"/>
    <cellStyle name="Millares 2 2 17 3 2 2 4 4 2 2" xfId="20182"/>
    <cellStyle name="Millares 2 2 17 3 2 2 4 4 2 2 2" xfId="20183"/>
    <cellStyle name="Millares 2 2 17 3 2 2 4 4 2 3" xfId="20184"/>
    <cellStyle name="Millares 2 2 17 3 2 2 4 4 3" xfId="20185"/>
    <cellStyle name="Millares 2 2 17 3 2 2 4 4 3 2" xfId="20186"/>
    <cellStyle name="Millares 2 2 17 3 2 2 4 5" xfId="20187"/>
    <cellStyle name="Millares 2 2 17 3 2 2 4 6" xfId="20188"/>
    <cellStyle name="Millares 2 2 17 3 2 2 4 6 2" xfId="20189"/>
    <cellStyle name="Millares 2 2 17 3 2 2 4 7" xfId="20190"/>
    <cellStyle name="Millares 2 2 17 3 2 2 5" xfId="20191"/>
    <cellStyle name="Millares 2 2 17 3 2 2 5 2" xfId="20192"/>
    <cellStyle name="Millares 2 2 17 3 2 2 5 2 2" xfId="20193"/>
    <cellStyle name="Millares 2 2 17 3 2 2 5 2 2 2" xfId="20194"/>
    <cellStyle name="Millares 2 2 17 3 2 2 5 2 2 2 2" xfId="20195"/>
    <cellStyle name="Millares 2 2 17 3 2 2 5 2 2 2 2 2" xfId="20196"/>
    <cellStyle name="Millares 2 2 17 3 2 2 5 2 2 2 2 2 2" xfId="20197"/>
    <cellStyle name="Millares 2 2 17 3 2 2 5 2 2 2 2 3" xfId="20198"/>
    <cellStyle name="Millares 2 2 17 3 2 2 5 2 2 2 3" xfId="20199"/>
    <cellStyle name="Millares 2 2 17 3 2 2 5 2 2 2 3 2" xfId="20200"/>
    <cellStyle name="Millares 2 2 17 3 2 2 5 2 2 3" xfId="20201"/>
    <cellStyle name="Millares 2 2 17 3 2 2 5 2 2 4" xfId="20202"/>
    <cellStyle name="Millares 2 2 17 3 2 2 5 2 2 4 2" xfId="20203"/>
    <cellStyle name="Millares 2 2 17 3 2 2 5 2 2 5" xfId="20204"/>
    <cellStyle name="Millares 2 2 17 3 2 2 5 2 3" xfId="20205"/>
    <cellStyle name="Millares 2 2 17 3 2 2 5 2 3 2" xfId="20206"/>
    <cellStyle name="Millares 2 2 17 3 2 2 5 2 3 2 2" xfId="20207"/>
    <cellStyle name="Millares 2 2 17 3 2 2 5 2 3 2 2 2" xfId="20208"/>
    <cellStyle name="Millares 2 2 17 3 2 2 5 2 3 2 3" xfId="20209"/>
    <cellStyle name="Millares 2 2 17 3 2 2 5 2 3 3" xfId="20210"/>
    <cellStyle name="Millares 2 2 17 3 2 2 5 2 3 3 2" xfId="20211"/>
    <cellStyle name="Millares 2 2 17 3 2 2 5 2 4" xfId="20212"/>
    <cellStyle name="Millares 2 2 17 3 2 2 5 2 4 2" xfId="20213"/>
    <cellStyle name="Millares 2 2 17 3 2 2 5 2 5" xfId="20214"/>
    <cellStyle name="Millares 2 2 17 3 2 2 5 3" xfId="20215"/>
    <cellStyle name="Millares 2 2 17 3 2 2 5 3 2" xfId="20216"/>
    <cellStyle name="Millares 2 2 17 3 2 2 5 3 2 2" xfId="20217"/>
    <cellStyle name="Millares 2 2 17 3 2 2 5 3 2 2 2" xfId="20218"/>
    <cellStyle name="Millares 2 2 17 3 2 2 5 3 2 3" xfId="20219"/>
    <cellStyle name="Millares 2 2 17 3 2 2 5 3 3" xfId="20220"/>
    <cellStyle name="Millares 2 2 17 3 2 2 5 3 3 2" xfId="20221"/>
    <cellStyle name="Millares 2 2 17 3 2 2 5 4" xfId="20222"/>
    <cellStyle name="Millares 2 2 17 3 2 2 5 5" xfId="20223"/>
    <cellStyle name="Millares 2 2 17 3 2 2 5 5 2" xfId="20224"/>
    <cellStyle name="Millares 2 2 17 3 2 2 5 6" xfId="20225"/>
    <cellStyle name="Millares 2 2 17 3 2 2 6" xfId="20226"/>
    <cellStyle name="Millares 2 2 17 3 2 2 6 2" xfId="20227"/>
    <cellStyle name="Millares 2 2 17 3 2 2 6 2 2" xfId="20228"/>
    <cellStyle name="Millares 2 2 17 3 2 2 6 2 2 2" xfId="20229"/>
    <cellStyle name="Millares 2 2 17 3 2 2 6 2 2 2 2" xfId="20230"/>
    <cellStyle name="Millares 2 2 17 3 2 2 6 2 2 3" xfId="20231"/>
    <cellStyle name="Millares 2 2 17 3 2 2 6 2 3" xfId="20232"/>
    <cellStyle name="Millares 2 2 17 3 2 2 6 2 3 2" xfId="20233"/>
    <cellStyle name="Millares 2 2 17 3 2 2 6 3" xfId="20234"/>
    <cellStyle name="Millares 2 2 17 3 2 2 6 4" xfId="20235"/>
    <cellStyle name="Millares 2 2 17 3 2 2 6 4 2" xfId="20236"/>
    <cellStyle name="Millares 2 2 17 3 2 2 6 5" xfId="20237"/>
    <cellStyle name="Millares 2 2 17 3 2 2 7" xfId="20238"/>
    <cellStyle name="Millares 2 2 17 3 2 2 7 2" xfId="20239"/>
    <cellStyle name="Millares 2 2 17 3 2 2 7 2 2" xfId="20240"/>
    <cellStyle name="Millares 2 2 17 3 2 2 7 2 2 2" xfId="20241"/>
    <cellStyle name="Millares 2 2 17 3 2 2 7 2 3" xfId="20242"/>
    <cellStyle name="Millares 2 2 17 3 2 2 7 3" xfId="20243"/>
    <cellStyle name="Millares 2 2 17 3 2 2 7 3 2" xfId="20244"/>
    <cellStyle name="Millares 2 2 17 3 2 2 8" xfId="20245"/>
    <cellStyle name="Millares 2 2 17 3 2 2 8 2" xfId="20246"/>
    <cellStyle name="Millares 2 2 17 3 2 2 9" xfId="20247"/>
    <cellStyle name="Millares 2 2 17 3 2 3" xfId="20248"/>
    <cellStyle name="Millares 2 2 17 3 2 4" xfId="20249"/>
    <cellStyle name="Millares 2 2 17 3 2 5" xfId="20250"/>
    <cellStyle name="Millares 2 2 17 3 2 6" xfId="20251"/>
    <cellStyle name="Millares 2 2 17 3 2 6 2" xfId="20252"/>
    <cellStyle name="Millares 2 2 17 3 2 6 2 2" xfId="20253"/>
    <cellStyle name="Millares 2 2 17 3 2 6 2 2 2" xfId="20254"/>
    <cellStyle name="Millares 2 2 17 3 2 6 2 2 2 2" xfId="20255"/>
    <cellStyle name="Millares 2 2 17 3 2 6 2 2 2 2 2" xfId="20256"/>
    <cellStyle name="Millares 2 2 17 3 2 6 2 2 2 2 2 2" xfId="20257"/>
    <cellStyle name="Millares 2 2 17 3 2 6 2 2 2 2 2 2 2" xfId="20258"/>
    <cellStyle name="Millares 2 2 17 3 2 6 2 2 2 2 2 2 2 2" xfId="20259"/>
    <cellStyle name="Millares 2 2 17 3 2 6 2 2 2 2 2 2 2 2 2" xfId="20260"/>
    <cellStyle name="Millares 2 2 17 3 2 6 2 2 2 2 2 2 2 2 2 2" xfId="20261"/>
    <cellStyle name="Millares 2 2 17 3 2 6 2 2 2 2 2 2 2 2 3" xfId="20262"/>
    <cellStyle name="Millares 2 2 17 3 2 6 2 2 2 2 2 2 2 3" xfId="20263"/>
    <cellStyle name="Millares 2 2 17 3 2 6 2 2 2 2 2 2 2 3 2" xfId="20264"/>
    <cellStyle name="Millares 2 2 17 3 2 6 2 2 2 2 2 2 3" xfId="20265"/>
    <cellStyle name="Millares 2 2 17 3 2 6 2 2 2 2 2 2 4" xfId="20266"/>
    <cellStyle name="Millares 2 2 17 3 2 6 2 2 2 2 2 2 4 2" xfId="20267"/>
    <cellStyle name="Millares 2 2 17 3 2 6 2 2 2 2 2 2 5" xfId="20268"/>
    <cellStyle name="Millares 2 2 17 3 2 6 2 2 2 2 2 3" xfId="20269"/>
    <cellStyle name="Millares 2 2 17 3 2 6 2 2 2 2 2 3 2" xfId="20270"/>
    <cellStyle name="Millares 2 2 17 3 2 6 2 2 2 2 2 3 2 2" xfId="20271"/>
    <cellStyle name="Millares 2 2 17 3 2 6 2 2 2 2 2 3 2 2 2" xfId="20272"/>
    <cellStyle name="Millares 2 2 17 3 2 6 2 2 2 2 2 3 2 3" xfId="20273"/>
    <cellStyle name="Millares 2 2 17 3 2 6 2 2 2 2 2 3 3" xfId="20274"/>
    <cellStyle name="Millares 2 2 17 3 2 6 2 2 2 2 2 3 3 2" xfId="20275"/>
    <cellStyle name="Millares 2 2 17 3 2 6 2 2 2 2 2 4" xfId="20276"/>
    <cellStyle name="Millares 2 2 17 3 2 6 2 2 2 2 2 4 2" xfId="20277"/>
    <cellStyle name="Millares 2 2 17 3 2 6 2 2 2 2 2 5" xfId="20278"/>
    <cellStyle name="Millares 2 2 17 3 2 6 2 2 2 2 3" xfId="20279"/>
    <cellStyle name="Millares 2 2 17 3 2 6 2 2 2 2 3 2" xfId="20280"/>
    <cellStyle name="Millares 2 2 17 3 2 6 2 2 2 2 3 2 2" xfId="20281"/>
    <cellStyle name="Millares 2 2 17 3 2 6 2 2 2 2 3 2 2 2" xfId="20282"/>
    <cellStyle name="Millares 2 2 17 3 2 6 2 2 2 2 3 2 3" xfId="20283"/>
    <cellStyle name="Millares 2 2 17 3 2 6 2 2 2 2 3 3" xfId="20284"/>
    <cellStyle name="Millares 2 2 17 3 2 6 2 2 2 2 3 3 2" xfId="20285"/>
    <cellStyle name="Millares 2 2 17 3 2 6 2 2 2 2 4" xfId="20286"/>
    <cellStyle name="Millares 2 2 17 3 2 6 2 2 2 2 5" xfId="20287"/>
    <cellStyle name="Millares 2 2 17 3 2 6 2 2 2 2 5 2" xfId="20288"/>
    <cellStyle name="Millares 2 2 17 3 2 6 2 2 2 2 6" xfId="20289"/>
    <cellStyle name="Millares 2 2 17 3 2 6 2 2 2 3" xfId="20290"/>
    <cellStyle name="Millares 2 2 17 3 2 6 2 2 2 3 2" xfId="20291"/>
    <cellStyle name="Millares 2 2 17 3 2 6 2 2 2 3 2 2" xfId="20292"/>
    <cellStyle name="Millares 2 2 17 3 2 6 2 2 2 3 2 2 2" xfId="20293"/>
    <cellStyle name="Millares 2 2 17 3 2 6 2 2 2 3 2 2 2 2" xfId="20294"/>
    <cellStyle name="Millares 2 2 17 3 2 6 2 2 2 3 2 2 3" xfId="20295"/>
    <cellStyle name="Millares 2 2 17 3 2 6 2 2 2 3 2 3" xfId="20296"/>
    <cellStyle name="Millares 2 2 17 3 2 6 2 2 2 3 2 3 2" xfId="20297"/>
    <cellStyle name="Millares 2 2 17 3 2 6 2 2 2 3 3" xfId="20298"/>
    <cellStyle name="Millares 2 2 17 3 2 6 2 2 2 3 4" xfId="20299"/>
    <cellStyle name="Millares 2 2 17 3 2 6 2 2 2 3 4 2" xfId="20300"/>
    <cellStyle name="Millares 2 2 17 3 2 6 2 2 2 3 5" xfId="20301"/>
    <cellStyle name="Millares 2 2 17 3 2 6 2 2 2 4" xfId="20302"/>
    <cellStyle name="Millares 2 2 17 3 2 6 2 2 2 4 2" xfId="20303"/>
    <cellStyle name="Millares 2 2 17 3 2 6 2 2 2 4 2 2" xfId="20304"/>
    <cellStyle name="Millares 2 2 17 3 2 6 2 2 2 4 2 2 2" xfId="20305"/>
    <cellStyle name="Millares 2 2 17 3 2 6 2 2 2 4 2 3" xfId="20306"/>
    <cellStyle name="Millares 2 2 17 3 2 6 2 2 2 4 3" xfId="20307"/>
    <cellStyle name="Millares 2 2 17 3 2 6 2 2 2 4 3 2" xfId="20308"/>
    <cellStyle name="Millares 2 2 17 3 2 6 2 2 2 5" xfId="20309"/>
    <cellStyle name="Millares 2 2 17 3 2 6 2 2 2 5 2" xfId="20310"/>
    <cellStyle name="Millares 2 2 17 3 2 6 2 2 2 6" xfId="20311"/>
    <cellStyle name="Millares 2 2 17 3 2 6 2 2 3" xfId="20312"/>
    <cellStyle name="Millares 2 2 17 3 2 6 2 2 3 2" xfId="20313"/>
    <cellStyle name="Millares 2 2 17 3 2 6 2 2 3 2 2" xfId="20314"/>
    <cellStyle name="Millares 2 2 17 3 2 6 2 2 3 2 2 2" xfId="20315"/>
    <cellStyle name="Millares 2 2 17 3 2 6 2 2 3 2 2 2 2" xfId="20316"/>
    <cellStyle name="Millares 2 2 17 3 2 6 2 2 3 2 2 2 2 2" xfId="20317"/>
    <cellStyle name="Millares 2 2 17 3 2 6 2 2 3 2 2 2 3" xfId="20318"/>
    <cellStyle name="Millares 2 2 17 3 2 6 2 2 3 2 2 3" xfId="20319"/>
    <cellStyle name="Millares 2 2 17 3 2 6 2 2 3 2 2 3 2" xfId="20320"/>
    <cellStyle name="Millares 2 2 17 3 2 6 2 2 3 2 3" xfId="20321"/>
    <cellStyle name="Millares 2 2 17 3 2 6 2 2 3 2 4" xfId="20322"/>
    <cellStyle name="Millares 2 2 17 3 2 6 2 2 3 2 4 2" xfId="20323"/>
    <cellStyle name="Millares 2 2 17 3 2 6 2 2 3 2 5" xfId="20324"/>
    <cellStyle name="Millares 2 2 17 3 2 6 2 2 3 3" xfId="20325"/>
    <cellStyle name="Millares 2 2 17 3 2 6 2 2 3 3 2" xfId="20326"/>
    <cellStyle name="Millares 2 2 17 3 2 6 2 2 3 3 2 2" xfId="20327"/>
    <cellStyle name="Millares 2 2 17 3 2 6 2 2 3 3 2 2 2" xfId="20328"/>
    <cellStyle name="Millares 2 2 17 3 2 6 2 2 3 3 2 3" xfId="20329"/>
    <cellStyle name="Millares 2 2 17 3 2 6 2 2 3 3 3" xfId="20330"/>
    <cellStyle name="Millares 2 2 17 3 2 6 2 2 3 3 3 2" xfId="20331"/>
    <cellStyle name="Millares 2 2 17 3 2 6 2 2 3 4" xfId="20332"/>
    <cellStyle name="Millares 2 2 17 3 2 6 2 2 3 4 2" xfId="20333"/>
    <cellStyle name="Millares 2 2 17 3 2 6 2 2 3 5" xfId="20334"/>
    <cellStyle name="Millares 2 2 17 3 2 6 2 2 4" xfId="20335"/>
    <cellStyle name="Millares 2 2 17 3 2 6 2 2 4 2" xfId="20336"/>
    <cellStyle name="Millares 2 2 17 3 2 6 2 2 4 2 2" xfId="20337"/>
    <cellStyle name="Millares 2 2 17 3 2 6 2 2 4 2 2 2" xfId="20338"/>
    <cellStyle name="Millares 2 2 17 3 2 6 2 2 4 2 3" xfId="20339"/>
    <cellStyle name="Millares 2 2 17 3 2 6 2 2 4 3" xfId="20340"/>
    <cellStyle name="Millares 2 2 17 3 2 6 2 2 4 3 2" xfId="20341"/>
    <cellStyle name="Millares 2 2 17 3 2 6 2 2 5" xfId="20342"/>
    <cellStyle name="Millares 2 2 17 3 2 6 2 2 6" xfId="20343"/>
    <cellStyle name="Millares 2 2 17 3 2 6 2 2 6 2" xfId="20344"/>
    <cellStyle name="Millares 2 2 17 3 2 6 2 2 7" xfId="20345"/>
    <cellStyle name="Millares 2 2 17 3 2 6 2 3" xfId="20346"/>
    <cellStyle name="Millares 2 2 17 3 2 6 2 3 2" xfId="20347"/>
    <cellStyle name="Millares 2 2 17 3 2 6 2 3 2 2" xfId="20348"/>
    <cellStyle name="Millares 2 2 17 3 2 6 2 3 2 2 2" xfId="20349"/>
    <cellStyle name="Millares 2 2 17 3 2 6 2 3 2 2 2 2" xfId="20350"/>
    <cellStyle name="Millares 2 2 17 3 2 6 2 3 2 2 2 2 2" xfId="20351"/>
    <cellStyle name="Millares 2 2 17 3 2 6 2 3 2 2 2 2 2 2" xfId="20352"/>
    <cellStyle name="Millares 2 2 17 3 2 6 2 3 2 2 2 2 3" xfId="20353"/>
    <cellStyle name="Millares 2 2 17 3 2 6 2 3 2 2 2 3" xfId="20354"/>
    <cellStyle name="Millares 2 2 17 3 2 6 2 3 2 2 2 3 2" xfId="20355"/>
    <cellStyle name="Millares 2 2 17 3 2 6 2 3 2 2 3" xfId="20356"/>
    <cellStyle name="Millares 2 2 17 3 2 6 2 3 2 2 4" xfId="20357"/>
    <cellStyle name="Millares 2 2 17 3 2 6 2 3 2 2 4 2" xfId="20358"/>
    <cellStyle name="Millares 2 2 17 3 2 6 2 3 2 2 5" xfId="20359"/>
    <cellStyle name="Millares 2 2 17 3 2 6 2 3 2 3" xfId="20360"/>
    <cellStyle name="Millares 2 2 17 3 2 6 2 3 2 3 2" xfId="20361"/>
    <cellStyle name="Millares 2 2 17 3 2 6 2 3 2 3 2 2" xfId="20362"/>
    <cellStyle name="Millares 2 2 17 3 2 6 2 3 2 3 2 2 2" xfId="20363"/>
    <cellStyle name="Millares 2 2 17 3 2 6 2 3 2 3 2 3" xfId="20364"/>
    <cellStyle name="Millares 2 2 17 3 2 6 2 3 2 3 3" xfId="20365"/>
    <cellStyle name="Millares 2 2 17 3 2 6 2 3 2 3 3 2" xfId="20366"/>
    <cellStyle name="Millares 2 2 17 3 2 6 2 3 2 4" xfId="20367"/>
    <cellStyle name="Millares 2 2 17 3 2 6 2 3 2 4 2" xfId="20368"/>
    <cellStyle name="Millares 2 2 17 3 2 6 2 3 2 5" xfId="20369"/>
    <cellStyle name="Millares 2 2 17 3 2 6 2 3 3" xfId="20370"/>
    <cellStyle name="Millares 2 2 17 3 2 6 2 3 3 2" xfId="20371"/>
    <cellStyle name="Millares 2 2 17 3 2 6 2 3 3 2 2" xfId="20372"/>
    <cellStyle name="Millares 2 2 17 3 2 6 2 3 3 2 2 2" xfId="20373"/>
    <cellStyle name="Millares 2 2 17 3 2 6 2 3 3 2 3" xfId="20374"/>
    <cellStyle name="Millares 2 2 17 3 2 6 2 3 3 3" xfId="20375"/>
    <cellStyle name="Millares 2 2 17 3 2 6 2 3 3 3 2" xfId="20376"/>
    <cellStyle name="Millares 2 2 17 3 2 6 2 3 4" xfId="20377"/>
    <cellStyle name="Millares 2 2 17 3 2 6 2 3 5" xfId="20378"/>
    <cellStyle name="Millares 2 2 17 3 2 6 2 3 5 2" xfId="20379"/>
    <cellStyle name="Millares 2 2 17 3 2 6 2 3 6" xfId="20380"/>
    <cellStyle name="Millares 2 2 17 3 2 6 2 4" xfId="20381"/>
    <cellStyle name="Millares 2 2 17 3 2 6 2 4 2" xfId="20382"/>
    <cellStyle name="Millares 2 2 17 3 2 6 2 4 2 2" xfId="20383"/>
    <cellStyle name="Millares 2 2 17 3 2 6 2 4 2 2 2" xfId="20384"/>
    <cellStyle name="Millares 2 2 17 3 2 6 2 4 2 2 2 2" xfId="20385"/>
    <cellStyle name="Millares 2 2 17 3 2 6 2 4 2 2 3" xfId="20386"/>
    <cellStyle name="Millares 2 2 17 3 2 6 2 4 2 3" xfId="20387"/>
    <cellStyle name="Millares 2 2 17 3 2 6 2 4 2 3 2" xfId="20388"/>
    <cellStyle name="Millares 2 2 17 3 2 6 2 4 3" xfId="20389"/>
    <cellStyle name="Millares 2 2 17 3 2 6 2 4 4" xfId="20390"/>
    <cellStyle name="Millares 2 2 17 3 2 6 2 4 4 2" xfId="20391"/>
    <cellStyle name="Millares 2 2 17 3 2 6 2 4 5" xfId="20392"/>
    <cellStyle name="Millares 2 2 17 3 2 6 2 5" xfId="20393"/>
    <cellStyle name="Millares 2 2 17 3 2 6 2 5 2" xfId="20394"/>
    <cellStyle name="Millares 2 2 17 3 2 6 2 5 2 2" xfId="20395"/>
    <cellStyle name="Millares 2 2 17 3 2 6 2 5 2 2 2" xfId="20396"/>
    <cellStyle name="Millares 2 2 17 3 2 6 2 5 2 3" xfId="20397"/>
    <cellStyle name="Millares 2 2 17 3 2 6 2 5 3" xfId="20398"/>
    <cellStyle name="Millares 2 2 17 3 2 6 2 5 3 2" xfId="20399"/>
    <cellStyle name="Millares 2 2 17 3 2 6 2 6" xfId="20400"/>
    <cellStyle name="Millares 2 2 17 3 2 6 2 6 2" xfId="20401"/>
    <cellStyle name="Millares 2 2 17 3 2 6 2 7" xfId="20402"/>
    <cellStyle name="Millares 2 2 17 3 2 6 3" xfId="20403"/>
    <cellStyle name="Millares 2 2 17 3 2 6 3 2" xfId="20404"/>
    <cellStyle name="Millares 2 2 17 3 2 6 3 2 2" xfId="20405"/>
    <cellStyle name="Millares 2 2 17 3 2 6 3 2 2 2" xfId="20406"/>
    <cellStyle name="Millares 2 2 17 3 2 6 3 2 2 2 2" xfId="20407"/>
    <cellStyle name="Millares 2 2 17 3 2 6 3 2 2 2 2 2" xfId="20408"/>
    <cellStyle name="Millares 2 2 17 3 2 6 3 2 2 2 2 2 2" xfId="20409"/>
    <cellStyle name="Millares 2 2 17 3 2 6 3 2 2 2 2 2 2 2" xfId="20410"/>
    <cellStyle name="Millares 2 2 17 3 2 6 3 2 2 2 2 2 3" xfId="20411"/>
    <cellStyle name="Millares 2 2 17 3 2 6 3 2 2 2 2 3" xfId="20412"/>
    <cellStyle name="Millares 2 2 17 3 2 6 3 2 2 2 2 3 2" xfId="20413"/>
    <cellStyle name="Millares 2 2 17 3 2 6 3 2 2 2 3" xfId="20414"/>
    <cellStyle name="Millares 2 2 17 3 2 6 3 2 2 2 4" xfId="20415"/>
    <cellStyle name="Millares 2 2 17 3 2 6 3 2 2 2 4 2" xfId="20416"/>
    <cellStyle name="Millares 2 2 17 3 2 6 3 2 2 2 5" xfId="20417"/>
    <cellStyle name="Millares 2 2 17 3 2 6 3 2 2 3" xfId="20418"/>
    <cellStyle name="Millares 2 2 17 3 2 6 3 2 2 3 2" xfId="20419"/>
    <cellStyle name="Millares 2 2 17 3 2 6 3 2 2 3 2 2" xfId="20420"/>
    <cellStyle name="Millares 2 2 17 3 2 6 3 2 2 3 2 2 2" xfId="20421"/>
    <cellStyle name="Millares 2 2 17 3 2 6 3 2 2 3 2 3" xfId="20422"/>
    <cellStyle name="Millares 2 2 17 3 2 6 3 2 2 3 3" xfId="20423"/>
    <cellStyle name="Millares 2 2 17 3 2 6 3 2 2 3 3 2" xfId="20424"/>
    <cellStyle name="Millares 2 2 17 3 2 6 3 2 2 4" xfId="20425"/>
    <cellStyle name="Millares 2 2 17 3 2 6 3 2 2 4 2" xfId="20426"/>
    <cellStyle name="Millares 2 2 17 3 2 6 3 2 2 5" xfId="20427"/>
    <cellStyle name="Millares 2 2 17 3 2 6 3 2 3" xfId="20428"/>
    <cellStyle name="Millares 2 2 17 3 2 6 3 2 3 2" xfId="20429"/>
    <cellStyle name="Millares 2 2 17 3 2 6 3 2 3 2 2" xfId="20430"/>
    <cellStyle name="Millares 2 2 17 3 2 6 3 2 3 2 2 2" xfId="20431"/>
    <cellStyle name="Millares 2 2 17 3 2 6 3 2 3 2 3" xfId="20432"/>
    <cellStyle name="Millares 2 2 17 3 2 6 3 2 3 3" xfId="20433"/>
    <cellStyle name="Millares 2 2 17 3 2 6 3 2 3 3 2" xfId="20434"/>
    <cellStyle name="Millares 2 2 17 3 2 6 3 2 4" xfId="20435"/>
    <cellStyle name="Millares 2 2 17 3 2 6 3 2 5" xfId="20436"/>
    <cellStyle name="Millares 2 2 17 3 2 6 3 2 5 2" xfId="20437"/>
    <cellStyle name="Millares 2 2 17 3 2 6 3 2 6" xfId="20438"/>
    <cellStyle name="Millares 2 2 17 3 2 6 3 3" xfId="20439"/>
    <cellStyle name="Millares 2 2 17 3 2 6 3 3 2" xfId="20440"/>
    <cellStyle name="Millares 2 2 17 3 2 6 3 3 2 2" xfId="20441"/>
    <cellStyle name="Millares 2 2 17 3 2 6 3 3 2 2 2" xfId="20442"/>
    <cellStyle name="Millares 2 2 17 3 2 6 3 3 2 2 2 2" xfId="20443"/>
    <cellStyle name="Millares 2 2 17 3 2 6 3 3 2 2 3" xfId="20444"/>
    <cellStyle name="Millares 2 2 17 3 2 6 3 3 2 3" xfId="20445"/>
    <cellStyle name="Millares 2 2 17 3 2 6 3 3 2 3 2" xfId="20446"/>
    <cellStyle name="Millares 2 2 17 3 2 6 3 3 3" xfId="20447"/>
    <cellStyle name="Millares 2 2 17 3 2 6 3 3 4" xfId="20448"/>
    <cellStyle name="Millares 2 2 17 3 2 6 3 3 4 2" xfId="20449"/>
    <cellStyle name="Millares 2 2 17 3 2 6 3 3 5" xfId="20450"/>
    <cellStyle name="Millares 2 2 17 3 2 6 3 4" xfId="20451"/>
    <cellStyle name="Millares 2 2 17 3 2 6 3 4 2" xfId="20452"/>
    <cellStyle name="Millares 2 2 17 3 2 6 3 4 2 2" xfId="20453"/>
    <cellStyle name="Millares 2 2 17 3 2 6 3 4 2 2 2" xfId="20454"/>
    <cellStyle name="Millares 2 2 17 3 2 6 3 4 2 3" xfId="20455"/>
    <cellStyle name="Millares 2 2 17 3 2 6 3 4 3" xfId="20456"/>
    <cellStyle name="Millares 2 2 17 3 2 6 3 4 3 2" xfId="20457"/>
    <cellStyle name="Millares 2 2 17 3 2 6 3 5" xfId="20458"/>
    <cellStyle name="Millares 2 2 17 3 2 6 3 5 2" xfId="20459"/>
    <cellStyle name="Millares 2 2 17 3 2 6 3 6" xfId="20460"/>
    <cellStyle name="Millares 2 2 17 3 2 6 4" xfId="20461"/>
    <cellStyle name="Millares 2 2 17 3 2 6 4 2" xfId="20462"/>
    <cellStyle name="Millares 2 2 17 3 2 6 4 2 2" xfId="20463"/>
    <cellStyle name="Millares 2 2 17 3 2 6 4 2 2 2" xfId="20464"/>
    <cellStyle name="Millares 2 2 17 3 2 6 4 2 2 2 2" xfId="20465"/>
    <cellStyle name="Millares 2 2 17 3 2 6 4 2 2 2 2 2" xfId="20466"/>
    <cellStyle name="Millares 2 2 17 3 2 6 4 2 2 2 3" xfId="20467"/>
    <cellStyle name="Millares 2 2 17 3 2 6 4 2 2 3" xfId="20468"/>
    <cellStyle name="Millares 2 2 17 3 2 6 4 2 2 3 2" xfId="20469"/>
    <cellStyle name="Millares 2 2 17 3 2 6 4 2 3" xfId="20470"/>
    <cellStyle name="Millares 2 2 17 3 2 6 4 2 4" xfId="20471"/>
    <cellStyle name="Millares 2 2 17 3 2 6 4 2 4 2" xfId="20472"/>
    <cellStyle name="Millares 2 2 17 3 2 6 4 2 5" xfId="20473"/>
    <cellStyle name="Millares 2 2 17 3 2 6 4 3" xfId="20474"/>
    <cellStyle name="Millares 2 2 17 3 2 6 4 3 2" xfId="20475"/>
    <cellStyle name="Millares 2 2 17 3 2 6 4 3 2 2" xfId="20476"/>
    <cellStyle name="Millares 2 2 17 3 2 6 4 3 2 2 2" xfId="20477"/>
    <cellStyle name="Millares 2 2 17 3 2 6 4 3 2 3" xfId="20478"/>
    <cellStyle name="Millares 2 2 17 3 2 6 4 3 3" xfId="20479"/>
    <cellStyle name="Millares 2 2 17 3 2 6 4 3 3 2" xfId="20480"/>
    <cellStyle name="Millares 2 2 17 3 2 6 4 4" xfId="20481"/>
    <cellStyle name="Millares 2 2 17 3 2 6 4 4 2" xfId="20482"/>
    <cellStyle name="Millares 2 2 17 3 2 6 4 5" xfId="20483"/>
    <cellStyle name="Millares 2 2 17 3 2 6 5" xfId="20484"/>
    <cellStyle name="Millares 2 2 17 3 2 6 5 2" xfId="20485"/>
    <cellStyle name="Millares 2 2 17 3 2 6 5 2 2" xfId="20486"/>
    <cellStyle name="Millares 2 2 17 3 2 6 5 2 2 2" xfId="20487"/>
    <cellStyle name="Millares 2 2 17 3 2 6 5 2 3" xfId="20488"/>
    <cellStyle name="Millares 2 2 17 3 2 6 5 3" xfId="20489"/>
    <cellStyle name="Millares 2 2 17 3 2 6 5 3 2" xfId="20490"/>
    <cellStyle name="Millares 2 2 17 3 2 6 6" xfId="20491"/>
    <cellStyle name="Millares 2 2 17 3 2 6 7" xfId="20492"/>
    <cellStyle name="Millares 2 2 17 3 2 6 7 2" xfId="20493"/>
    <cellStyle name="Millares 2 2 17 3 2 6 8" xfId="20494"/>
    <cellStyle name="Millares 2 2 17 3 2 7" xfId="20495"/>
    <cellStyle name="Millares 2 2 17 3 2 7 2" xfId="20496"/>
    <cellStyle name="Millares 2 2 17 3 2 7 2 2" xfId="20497"/>
    <cellStyle name="Millares 2 2 17 3 2 7 2 2 2" xfId="20498"/>
    <cellStyle name="Millares 2 2 17 3 2 7 2 2 2 2" xfId="20499"/>
    <cellStyle name="Millares 2 2 17 3 2 7 2 2 2 2 2" xfId="20500"/>
    <cellStyle name="Millares 2 2 17 3 2 7 2 2 2 2 2 2" xfId="20501"/>
    <cellStyle name="Millares 2 2 17 3 2 7 2 2 2 2 2 2 2" xfId="20502"/>
    <cellStyle name="Millares 2 2 17 3 2 7 2 2 2 2 2 2 2 2" xfId="20503"/>
    <cellStyle name="Millares 2 2 17 3 2 7 2 2 2 2 2 2 3" xfId="20504"/>
    <cellStyle name="Millares 2 2 17 3 2 7 2 2 2 2 2 3" xfId="20505"/>
    <cellStyle name="Millares 2 2 17 3 2 7 2 2 2 2 2 3 2" xfId="20506"/>
    <cellStyle name="Millares 2 2 17 3 2 7 2 2 2 2 3" xfId="20507"/>
    <cellStyle name="Millares 2 2 17 3 2 7 2 2 2 2 4" xfId="20508"/>
    <cellStyle name="Millares 2 2 17 3 2 7 2 2 2 2 4 2" xfId="20509"/>
    <cellStyle name="Millares 2 2 17 3 2 7 2 2 2 2 5" xfId="20510"/>
    <cellStyle name="Millares 2 2 17 3 2 7 2 2 2 3" xfId="20511"/>
    <cellStyle name="Millares 2 2 17 3 2 7 2 2 2 3 2" xfId="20512"/>
    <cellStyle name="Millares 2 2 17 3 2 7 2 2 2 3 2 2" xfId="20513"/>
    <cellStyle name="Millares 2 2 17 3 2 7 2 2 2 3 2 2 2" xfId="20514"/>
    <cellStyle name="Millares 2 2 17 3 2 7 2 2 2 3 2 3" xfId="20515"/>
    <cellStyle name="Millares 2 2 17 3 2 7 2 2 2 3 3" xfId="20516"/>
    <cellStyle name="Millares 2 2 17 3 2 7 2 2 2 3 3 2" xfId="20517"/>
    <cellStyle name="Millares 2 2 17 3 2 7 2 2 2 4" xfId="20518"/>
    <cellStyle name="Millares 2 2 17 3 2 7 2 2 2 4 2" xfId="20519"/>
    <cellStyle name="Millares 2 2 17 3 2 7 2 2 2 5" xfId="20520"/>
    <cellStyle name="Millares 2 2 17 3 2 7 2 2 3" xfId="20521"/>
    <cellStyle name="Millares 2 2 17 3 2 7 2 2 3 2" xfId="20522"/>
    <cellStyle name="Millares 2 2 17 3 2 7 2 2 3 2 2" xfId="20523"/>
    <cellStyle name="Millares 2 2 17 3 2 7 2 2 3 2 2 2" xfId="20524"/>
    <cellStyle name="Millares 2 2 17 3 2 7 2 2 3 2 3" xfId="20525"/>
    <cellStyle name="Millares 2 2 17 3 2 7 2 2 3 3" xfId="20526"/>
    <cellStyle name="Millares 2 2 17 3 2 7 2 2 3 3 2" xfId="20527"/>
    <cellStyle name="Millares 2 2 17 3 2 7 2 2 4" xfId="20528"/>
    <cellStyle name="Millares 2 2 17 3 2 7 2 2 5" xfId="20529"/>
    <cellStyle name="Millares 2 2 17 3 2 7 2 2 5 2" xfId="20530"/>
    <cellStyle name="Millares 2 2 17 3 2 7 2 2 6" xfId="20531"/>
    <cellStyle name="Millares 2 2 17 3 2 7 2 3" xfId="20532"/>
    <cellStyle name="Millares 2 2 17 3 2 7 2 3 2" xfId="20533"/>
    <cellStyle name="Millares 2 2 17 3 2 7 2 3 2 2" xfId="20534"/>
    <cellStyle name="Millares 2 2 17 3 2 7 2 3 2 2 2" xfId="20535"/>
    <cellStyle name="Millares 2 2 17 3 2 7 2 3 2 2 2 2" xfId="20536"/>
    <cellStyle name="Millares 2 2 17 3 2 7 2 3 2 2 3" xfId="20537"/>
    <cellStyle name="Millares 2 2 17 3 2 7 2 3 2 3" xfId="20538"/>
    <cellStyle name="Millares 2 2 17 3 2 7 2 3 2 3 2" xfId="20539"/>
    <cellStyle name="Millares 2 2 17 3 2 7 2 3 3" xfId="20540"/>
    <cellStyle name="Millares 2 2 17 3 2 7 2 3 4" xfId="20541"/>
    <cellStyle name="Millares 2 2 17 3 2 7 2 3 4 2" xfId="20542"/>
    <cellStyle name="Millares 2 2 17 3 2 7 2 3 5" xfId="20543"/>
    <cellStyle name="Millares 2 2 17 3 2 7 2 4" xfId="20544"/>
    <cellStyle name="Millares 2 2 17 3 2 7 2 4 2" xfId="20545"/>
    <cellStyle name="Millares 2 2 17 3 2 7 2 4 2 2" xfId="20546"/>
    <cellStyle name="Millares 2 2 17 3 2 7 2 4 2 2 2" xfId="20547"/>
    <cellStyle name="Millares 2 2 17 3 2 7 2 4 2 3" xfId="20548"/>
    <cellStyle name="Millares 2 2 17 3 2 7 2 4 3" xfId="20549"/>
    <cellStyle name="Millares 2 2 17 3 2 7 2 4 3 2" xfId="20550"/>
    <cellStyle name="Millares 2 2 17 3 2 7 2 5" xfId="20551"/>
    <cellStyle name="Millares 2 2 17 3 2 7 2 5 2" xfId="20552"/>
    <cellStyle name="Millares 2 2 17 3 2 7 2 6" xfId="20553"/>
    <cellStyle name="Millares 2 2 17 3 2 7 3" xfId="20554"/>
    <cellStyle name="Millares 2 2 17 3 2 7 3 2" xfId="20555"/>
    <cellStyle name="Millares 2 2 17 3 2 7 3 2 2" xfId="20556"/>
    <cellStyle name="Millares 2 2 17 3 2 7 3 2 2 2" xfId="20557"/>
    <cellStyle name="Millares 2 2 17 3 2 7 3 2 2 2 2" xfId="20558"/>
    <cellStyle name="Millares 2 2 17 3 2 7 3 2 2 2 2 2" xfId="20559"/>
    <cellStyle name="Millares 2 2 17 3 2 7 3 2 2 2 3" xfId="20560"/>
    <cellStyle name="Millares 2 2 17 3 2 7 3 2 2 3" xfId="20561"/>
    <cellStyle name="Millares 2 2 17 3 2 7 3 2 2 3 2" xfId="20562"/>
    <cellStyle name="Millares 2 2 17 3 2 7 3 2 3" xfId="20563"/>
    <cellStyle name="Millares 2 2 17 3 2 7 3 2 4" xfId="20564"/>
    <cellStyle name="Millares 2 2 17 3 2 7 3 2 4 2" xfId="20565"/>
    <cellStyle name="Millares 2 2 17 3 2 7 3 2 5" xfId="20566"/>
    <cellStyle name="Millares 2 2 17 3 2 7 3 3" xfId="20567"/>
    <cellStyle name="Millares 2 2 17 3 2 7 3 3 2" xfId="20568"/>
    <cellStyle name="Millares 2 2 17 3 2 7 3 3 2 2" xfId="20569"/>
    <cellStyle name="Millares 2 2 17 3 2 7 3 3 2 2 2" xfId="20570"/>
    <cellStyle name="Millares 2 2 17 3 2 7 3 3 2 3" xfId="20571"/>
    <cellStyle name="Millares 2 2 17 3 2 7 3 3 3" xfId="20572"/>
    <cellStyle name="Millares 2 2 17 3 2 7 3 3 3 2" xfId="20573"/>
    <cellStyle name="Millares 2 2 17 3 2 7 3 4" xfId="20574"/>
    <cellStyle name="Millares 2 2 17 3 2 7 3 4 2" xfId="20575"/>
    <cellStyle name="Millares 2 2 17 3 2 7 3 5" xfId="20576"/>
    <cellStyle name="Millares 2 2 17 3 2 7 4" xfId="20577"/>
    <cellStyle name="Millares 2 2 17 3 2 7 4 2" xfId="20578"/>
    <cellStyle name="Millares 2 2 17 3 2 7 4 2 2" xfId="20579"/>
    <cellStyle name="Millares 2 2 17 3 2 7 4 2 2 2" xfId="20580"/>
    <cellStyle name="Millares 2 2 17 3 2 7 4 2 3" xfId="20581"/>
    <cellStyle name="Millares 2 2 17 3 2 7 4 3" xfId="20582"/>
    <cellStyle name="Millares 2 2 17 3 2 7 4 3 2" xfId="20583"/>
    <cellStyle name="Millares 2 2 17 3 2 7 5" xfId="20584"/>
    <cellStyle name="Millares 2 2 17 3 2 7 6" xfId="20585"/>
    <cellStyle name="Millares 2 2 17 3 2 7 6 2" xfId="20586"/>
    <cellStyle name="Millares 2 2 17 3 2 7 7" xfId="20587"/>
    <cellStyle name="Millares 2 2 17 3 2 8" xfId="20588"/>
    <cellStyle name="Millares 2 2 17 3 2 8 2" xfId="20589"/>
    <cellStyle name="Millares 2 2 17 3 2 8 2 2" xfId="20590"/>
    <cellStyle name="Millares 2 2 17 3 2 8 2 2 2" xfId="20591"/>
    <cellStyle name="Millares 2 2 17 3 2 8 2 2 2 2" xfId="20592"/>
    <cellStyle name="Millares 2 2 17 3 2 8 2 2 2 2 2" xfId="20593"/>
    <cellStyle name="Millares 2 2 17 3 2 8 2 2 2 2 2 2" xfId="20594"/>
    <cellStyle name="Millares 2 2 17 3 2 8 2 2 2 2 3" xfId="20595"/>
    <cellStyle name="Millares 2 2 17 3 2 8 2 2 2 3" xfId="20596"/>
    <cellStyle name="Millares 2 2 17 3 2 8 2 2 2 3 2" xfId="20597"/>
    <cellStyle name="Millares 2 2 17 3 2 8 2 2 3" xfId="20598"/>
    <cellStyle name="Millares 2 2 17 3 2 8 2 2 4" xfId="20599"/>
    <cellStyle name="Millares 2 2 17 3 2 8 2 2 4 2" xfId="20600"/>
    <cellStyle name="Millares 2 2 17 3 2 8 2 2 5" xfId="20601"/>
    <cellStyle name="Millares 2 2 17 3 2 8 2 3" xfId="20602"/>
    <cellStyle name="Millares 2 2 17 3 2 8 2 3 2" xfId="20603"/>
    <cellStyle name="Millares 2 2 17 3 2 8 2 3 2 2" xfId="20604"/>
    <cellStyle name="Millares 2 2 17 3 2 8 2 3 2 2 2" xfId="20605"/>
    <cellStyle name="Millares 2 2 17 3 2 8 2 3 2 3" xfId="20606"/>
    <cellStyle name="Millares 2 2 17 3 2 8 2 3 3" xfId="20607"/>
    <cellStyle name="Millares 2 2 17 3 2 8 2 3 3 2" xfId="20608"/>
    <cellStyle name="Millares 2 2 17 3 2 8 2 4" xfId="20609"/>
    <cellStyle name="Millares 2 2 17 3 2 8 2 4 2" xfId="20610"/>
    <cellStyle name="Millares 2 2 17 3 2 8 2 5" xfId="20611"/>
    <cellStyle name="Millares 2 2 17 3 2 8 3" xfId="20612"/>
    <cellStyle name="Millares 2 2 17 3 2 8 3 2" xfId="20613"/>
    <cellStyle name="Millares 2 2 17 3 2 8 3 2 2" xfId="20614"/>
    <cellStyle name="Millares 2 2 17 3 2 8 3 2 2 2" xfId="20615"/>
    <cellStyle name="Millares 2 2 17 3 2 8 3 2 3" xfId="20616"/>
    <cellStyle name="Millares 2 2 17 3 2 8 3 3" xfId="20617"/>
    <cellStyle name="Millares 2 2 17 3 2 8 3 3 2" xfId="20618"/>
    <cellStyle name="Millares 2 2 17 3 2 8 4" xfId="20619"/>
    <cellStyle name="Millares 2 2 17 3 2 8 5" xfId="20620"/>
    <cellStyle name="Millares 2 2 17 3 2 8 5 2" xfId="20621"/>
    <cellStyle name="Millares 2 2 17 3 2 8 6" xfId="20622"/>
    <cellStyle name="Millares 2 2 17 3 2 9" xfId="20623"/>
    <cellStyle name="Millares 2 2 17 3 2 9 2" xfId="20624"/>
    <cellStyle name="Millares 2 2 17 3 2 9 2 2" xfId="20625"/>
    <cellStyle name="Millares 2 2 17 3 2 9 2 2 2" xfId="20626"/>
    <cellStyle name="Millares 2 2 17 3 2 9 2 2 2 2" xfId="20627"/>
    <cellStyle name="Millares 2 2 17 3 2 9 2 2 3" xfId="20628"/>
    <cellStyle name="Millares 2 2 17 3 2 9 2 3" xfId="20629"/>
    <cellStyle name="Millares 2 2 17 3 2 9 2 3 2" xfId="20630"/>
    <cellStyle name="Millares 2 2 17 3 2 9 3" xfId="20631"/>
    <cellStyle name="Millares 2 2 17 3 2 9 4" xfId="20632"/>
    <cellStyle name="Millares 2 2 17 3 2 9 4 2" xfId="20633"/>
    <cellStyle name="Millares 2 2 17 3 2 9 5" xfId="20634"/>
    <cellStyle name="Millares 2 2 17 3 3" xfId="20635"/>
    <cellStyle name="Millares 2 2 17 3 3 2" xfId="20636"/>
    <cellStyle name="Millares 2 2 17 3 3 2 2" xfId="20637"/>
    <cellStyle name="Millares 2 2 17 3 3 2 2 2" xfId="20638"/>
    <cellStyle name="Millares 2 2 17 3 3 2 2 2 2" xfId="20639"/>
    <cellStyle name="Millares 2 2 17 3 3 2 2 2 2 2" xfId="20640"/>
    <cellStyle name="Millares 2 2 17 3 3 2 2 2 2 2 2" xfId="20641"/>
    <cellStyle name="Millares 2 2 17 3 3 2 2 2 2 2 2 2" xfId="20642"/>
    <cellStyle name="Millares 2 2 17 3 3 2 2 2 2 2 2 2 2" xfId="20643"/>
    <cellStyle name="Millares 2 2 17 3 3 2 2 2 2 2 2 2 2 2" xfId="20644"/>
    <cellStyle name="Millares 2 2 17 3 3 2 2 2 2 2 2 2 2 2 2" xfId="20645"/>
    <cellStyle name="Millares 2 2 17 3 3 2 2 2 2 2 2 2 2 2 2 2" xfId="20646"/>
    <cellStyle name="Millares 2 2 17 3 3 2 2 2 2 2 2 2 2 2 3" xfId="20647"/>
    <cellStyle name="Millares 2 2 17 3 3 2 2 2 2 2 2 2 2 3" xfId="20648"/>
    <cellStyle name="Millares 2 2 17 3 3 2 2 2 2 2 2 2 2 3 2" xfId="20649"/>
    <cellStyle name="Millares 2 2 17 3 3 2 2 2 2 2 2 2 3" xfId="20650"/>
    <cellStyle name="Millares 2 2 17 3 3 2 2 2 2 2 2 2 4" xfId="20651"/>
    <cellStyle name="Millares 2 2 17 3 3 2 2 2 2 2 2 2 4 2" xfId="20652"/>
    <cellStyle name="Millares 2 2 17 3 3 2 2 2 2 2 2 2 5" xfId="20653"/>
    <cellStyle name="Millares 2 2 17 3 3 2 2 2 2 2 2 3" xfId="20654"/>
    <cellStyle name="Millares 2 2 17 3 3 2 2 2 2 2 2 3 2" xfId="20655"/>
    <cellStyle name="Millares 2 2 17 3 3 2 2 2 2 2 2 3 2 2" xfId="20656"/>
    <cellStyle name="Millares 2 2 17 3 3 2 2 2 2 2 2 3 2 2 2" xfId="20657"/>
    <cellStyle name="Millares 2 2 17 3 3 2 2 2 2 2 2 3 2 3" xfId="20658"/>
    <cellStyle name="Millares 2 2 17 3 3 2 2 2 2 2 2 3 3" xfId="20659"/>
    <cellStyle name="Millares 2 2 17 3 3 2 2 2 2 2 2 3 3 2" xfId="20660"/>
    <cellStyle name="Millares 2 2 17 3 3 2 2 2 2 2 2 4" xfId="20661"/>
    <cellStyle name="Millares 2 2 17 3 3 2 2 2 2 2 2 4 2" xfId="20662"/>
    <cellStyle name="Millares 2 2 17 3 3 2 2 2 2 2 2 5" xfId="20663"/>
    <cellStyle name="Millares 2 2 17 3 3 2 2 2 2 2 3" xfId="20664"/>
    <cellStyle name="Millares 2 2 17 3 3 2 2 2 2 2 3 2" xfId="20665"/>
    <cellStyle name="Millares 2 2 17 3 3 2 2 2 2 2 3 2 2" xfId="20666"/>
    <cellStyle name="Millares 2 2 17 3 3 2 2 2 2 2 3 2 2 2" xfId="20667"/>
    <cellStyle name="Millares 2 2 17 3 3 2 2 2 2 2 3 2 3" xfId="20668"/>
    <cellStyle name="Millares 2 2 17 3 3 2 2 2 2 2 3 3" xfId="20669"/>
    <cellStyle name="Millares 2 2 17 3 3 2 2 2 2 2 3 3 2" xfId="20670"/>
    <cellStyle name="Millares 2 2 17 3 3 2 2 2 2 2 4" xfId="20671"/>
    <cellStyle name="Millares 2 2 17 3 3 2 2 2 2 2 5" xfId="20672"/>
    <cellStyle name="Millares 2 2 17 3 3 2 2 2 2 2 5 2" xfId="20673"/>
    <cellStyle name="Millares 2 2 17 3 3 2 2 2 2 2 6" xfId="20674"/>
    <cellStyle name="Millares 2 2 17 3 3 2 2 2 2 3" xfId="20675"/>
    <cellStyle name="Millares 2 2 17 3 3 2 2 2 2 3 2" xfId="20676"/>
    <cellStyle name="Millares 2 2 17 3 3 2 2 2 2 3 2 2" xfId="20677"/>
    <cellStyle name="Millares 2 2 17 3 3 2 2 2 2 3 2 2 2" xfId="20678"/>
    <cellStyle name="Millares 2 2 17 3 3 2 2 2 2 3 2 2 2 2" xfId="20679"/>
    <cellStyle name="Millares 2 2 17 3 3 2 2 2 2 3 2 2 3" xfId="20680"/>
    <cellStyle name="Millares 2 2 17 3 3 2 2 2 2 3 2 3" xfId="20681"/>
    <cellStyle name="Millares 2 2 17 3 3 2 2 2 2 3 2 3 2" xfId="20682"/>
    <cellStyle name="Millares 2 2 17 3 3 2 2 2 2 3 3" xfId="20683"/>
    <cellStyle name="Millares 2 2 17 3 3 2 2 2 2 3 4" xfId="20684"/>
    <cellStyle name="Millares 2 2 17 3 3 2 2 2 2 3 4 2" xfId="20685"/>
    <cellStyle name="Millares 2 2 17 3 3 2 2 2 2 3 5" xfId="20686"/>
    <cellStyle name="Millares 2 2 17 3 3 2 2 2 2 4" xfId="20687"/>
    <cellStyle name="Millares 2 2 17 3 3 2 2 2 2 4 2" xfId="20688"/>
    <cellStyle name="Millares 2 2 17 3 3 2 2 2 2 4 2 2" xfId="20689"/>
    <cellStyle name="Millares 2 2 17 3 3 2 2 2 2 4 2 2 2" xfId="20690"/>
    <cellStyle name="Millares 2 2 17 3 3 2 2 2 2 4 2 3" xfId="20691"/>
    <cellStyle name="Millares 2 2 17 3 3 2 2 2 2 4 3" xfId="20692"/>
    <cellStyle name="Millares 2 2 17 3 3 2 2 2 2 4 3 2" xfId="20693"/>
    <cellStyle name="Millares 2 2 17 3 3 2 2 2 2 5" xfId="20694"/>
    <cellStyle name="Millares 2 2 17 3 3 2 2 2 2 5 2" xfId="20695"/>
    <cellStyle name="Millares 2 2 17 3 3 2 2 2 2 6" xfId="20696"/>
    <cellStyle name="Millares 2 2 17 3 3 2 2 2 3" xfId="20697"/>
    <cellStyle name="Millares 2 2 17 3 3 2 2 2 3 2" xfId="20698"/>
    <cellStyle name="Millares 2 2 17 3 3 2 2 2 3 2 2" xfId="20699"/>
    <cellStyle name="Millares 2 2 17 3 3 2 2 2 3 2 2 2" xfId="20700"/>
    <cellStyle name="Millares 2 2 17 3 3 2 2 2 3 2 2 2 2" xfId="20701"/>
    <cellStyle name="Millares 2 2 17 3 3 2 2 2 3 2 2 2 2 2" xfId="20702"/>
    <cellStyle name="Millares 2 2 17 3 3 2 2 2 3 2 2 2 3" xfId="20703"/>
    <cellStyle name="Millares 2 2 17 3 3 2 2 2 3 2 2 3" xfId="20704"/>
    <cellStyle name="Millares 2 2 17 3 3 2 2 2 3 2 2 3 2" xfId="20705"/>
    <cellStyle name="Millares 2 2 17 3 3 2 2 2 3 2 3" xfId="20706"/>
    <cellStyle name="Millares 2 2 17 3 3 2 2 2 3 2 4" xfId="20707"/>
    <cellStyle name="Millares 2 2 17 3 3 2 2 2 3 2 4 2" xfId="20708"/>
    <cellStyle name="Millares 2 2 17 3 3 2 2 2 3 2 5" xfId="20709"/>
    <cellStyle name="Millares 2 2 17 3 3 2 2 2 3 3" xfId="20710"/>
    <cellStyle name="Millares 2 2 17 3 3 2 2 2 3 3 2" xfId="20711"/>
    <cellStyle name="Millares 2 2 17 3 3 2 2 2 3 3 2 2" xfId="20712"/>
    <cellStyle name="Millares 2 2 17 3 3 2 2 2 3 3 2 2 2" xfId="20713"/>
    <cellStyle name="Millares 2 2 17 3 3 2 2 2 3 3 2 3" xfId="20714"/>
    <cellStyle name="Millares 2 2 17 3 3 2 2 2 3 3 3" xfId="20715"/>
    <cellStyle name="Millares 2 2 17 3 3 2 2 2 3 3 3 2" xfId="20716"/>
    <cellStyle name="Millares 2 2 17 3 3 2 2 2 3 4" xfId="20717"/>
    <cellStyle name="Millares 2 2 17 3 3 2 2 2 3 4 2" xfId="20718"/>
    <cellStyle name="Millares 2 2 17 3 3 2 2 2 3 5" xfId="20719"/>
    <cellStyle name="Millares 2 2 17 3 3 2 2 2 4" xfId="20720"/>
    <cellStyle name="Millares 2 2 17 3 3 2 2 2 4 2" xfId="20721"/>
    <cellStyle name="Millares 2 2 17 3 3 2 2 2 4 2 2" xfId="20722"/>
    <cellStyle name="Millares 2 2 17 3 3 2 2 2 4 2 2 2" xfId="20723"/>
    <cellStyle name="Millares 2 2 17 3 3 2 2 2 4 2 3" xfId="20724"/>
    <cellStyle name="Millares 2 2 17 3 3 2 2 2 4 3" xfId="20725"/>
    <cellStyle name="Millares 2 2 17 3 3 2 2 2 4 3 2" xfId="20726"/>
    <cellStyle name="Millares 2 2 17 3 3 2 2 2 5" xfId="20727"/>
    <cellStyle name="Millares 2 2 17 3 3 2 2 2 6" xfId="20728"/>
    <cellStyle name="Millares 2 2 17 3 3 2 2 2 6 2" xfId="20729"/>
    <cellStyle name="Millares 2 2 17 3 3 2 2 2 7" xfId="20730"/>
    <cellStyle name="Millares 2 2 17 3 3 2 2 3" xfId="20731"/>
    <cellStyle name="Millares 2 2 17 3 3 2 2 3 2" xfId="20732"/>
    <cellStyle name="Millares 2 2 17 3 3 2 2 3 2 2" xfId="20733"/>
    <cellStyle name="Millares 2 2 17 3 3 2 2 3 2 2 2" xfId="20734"/>
    <cellStyle name="Millares 2 2 17 3 3 2 2 3 2 2 2 2" xfId="20735"/>
    <cellStyle name="Millares 2 2 17 3 3 2 2 3 2 2 2 2 2" xfId="20736"/>
    <cellStyle name="Millares 2 2 17 3 3 2 2 3 2 2 2 2 2 2" xfId="20737"/>
    <cellStyle name="Millares 2 2 17 3 3 2 2 3 2 2 2 2 3" xfId="20738"/>
    <cellStyle name="Millares 2 2 17 3 3 2 2 3 2 2 2 3" xfId="20739"/>
    <cellStyle name="Millares 2 2 17 3 3 2 2 3 2 2 2 3 2" xfId="20740"/>
    <cellStyle name="Millares 2 2 17 3 3 2 2 3 2 2 3" xfId="20741"/>
    <cellStyle name="Millares 2 2 17 3 3 2 2 3 2 2 4" xfId="20742"/>
    <cellStyle name="Millares 2 2 17 3 3 2 2 3 2 2 4 2" xfId="20743"/>
    <cellStyle name="Millares 2 2 17 3 3 2 2 3 2 2 5" xfId="20744"/>
    <cellStyle name="Millares 2 2 17 3 3 2 2 3 2 3" xfId="20745"/>
    <cellStyle name="Millares 2 2 17 3 3 2 2 3 2 3 2" xfId="20746"/>
    <cellStyle name="Millares 2 2 17 3 3 2 2 3 2 3 2 2" xfId="20747"/>
    <cellStyle name="Millares 2 2 17 3 3 2 2 3 2 3 2 2 2" xfId="20748"/>
    <cellStyle name="Millares 2 2 17 3 3 2 2 3 2 3 2 3" xfId="20749"/>
    <cellStyle name="Millares 2 2 17 3 3 2 2 3 2 3 3" xfId="20750"/>
    <cellStyle name="Millares 2 2 17 3 3 2 2 3 2 3 3 2" xfId="20751"/>
    <cellStyle name="Millares 2 2 17 3 3 2 2 3 2 4" xfId="20752"/>
    <cellStyle name="Millares 2 2 17 3 3 2 2 3 2 4 2" xfId="20753"/>
    <cellStyle name="Millares 2 2 17 3 3 2 2 3 2 5" xfId="20754"/>
    <cellStyle name="Millares 2 2 17 3 3 2 2 3 3" xfId="20755"/>
    <cellStyle name="Millares 2 2 17 3 3 2 2 3 3 2" xfId="20756"/>
    <cellStyle name="Millares 2 2 17 3 3 2 2 3 3 2 2" xfId="20757"/>
    <cellStyle name="Millares 2 2 17 3 3 2 2 3 3 2 2 2" xfId="20758"/>
    <cellStyle name="Millares 2 2 17 3 3 2 2 3 3 2 3" xfId="20759"/>
    <cellStyle name="Millares 2 2 17 3 3 2 2 3 3 3" xfId="20760"/>
    <cellStyle name="Millares 2 2 17 3 3 2 2 3 3 3 2" xfId="20761"/>
    <cellStyle name="Millares 2 2 17 3 3 2 2 3 4" xfId="20762"/>
    <cellStyle name="Millares 2 2 17 3 3 2 2 3 5" xfId="20763"/>
    <cellStyle name="Millares 2 2 17 3 3 2 2 3 5 2" xfId="20764"/>
    <cellStyle name="Millares 2 2 17 3 3 2 2 3 6" xfId="20765"/>
    <cellStyle name="Millares 2 2 17 3 3 2 2 4" xfId="20766"/>
    <cellStyle name="Millares 2 2 17 3 3 2 2 4 2" xfId="20767"/>
    <cellStyle name="Millares 2 2 17 3 3 2 2 4 2 2" xfId="20768"/>
    <cellStyle name="Millares 2 2 17 3 3 2 2 4 2 2 2" xfId="20769"/>
    <cellStyle name="Millares 2 2 17 3 3 2 2 4 2 2 2 2" xfId="20770"/>
    <cellStyle name="Millares 2 2 17 3 3 2 2 4 2 2 3" xfId="20771"/>
    <cellStyle name="Millares 2 2 17 3 3 2 2 4 2 3" xfId="20772"/>
    <cellStyle name="Millares 2 2 17 3 3 2 2 4 2 3 2" xfId="20773"/>
    <cellStyle name="Millares 2 2 17 3 3 2 2 4 3" xfId="20774"/>
    <cellStyle name="Millares 2 2 17 3 3 2 2 4 4" xfId="20775"/>
    <cellStyle name="Millares 2 2 17 3 3 2 2 4 4 2" xfId="20776"/>
    <cellStyle name="Millares 2 2 17 3 3 2 2 4 5" xfId="20777"/>
    <cellStyle name="Millares 2 2 17 3 3 2 2 5" xfId="20778"/>
    <cellStyle name="Millares 2 2 17 3 3 2 2 5 2" xfId="20779"/>
    <cellStyle name="Millares 2 2 17 3 3 2 2 5 2 2" xfId="20780"/>
    <cellStyle name="Millares 2 2 17 3 3 2 2 5 2 2 2" xfId="20781"/>
    <cellStyle name="Millares 2 2 17 3 3 2 2 5 2 3" xfId="20782"/>
    <cellStyle name="Millares 2 2 17 3 3 2 2 5 3" xfId="20783"/>
    <cellStyle name="Millares 2 2 17 3 3 2 2 5 3 2" xfId="20784"/>
    <cellStyle name="Millares 2 2 17 3 3 2 2 6" xfId="20785"/>
    <cellStyle name="Millares 2 2 17 3 3 2 2 6 2" xfId="20786"/>
    <cellStyle name="Millares 2 2 17 3 3 2 2 7" xfId="20787"/>
    <cellStyle name="Millares 2 2 17 3 3 2 3" xfId="20788"/>
    <cellStyle name="Millares 2 2 17 3 3 2 3 2" xfId="20789"/>
    <cellStyle name="Millares 2 2 17 3 3 2 3 2 2" xfId="20790"/>
    <cellStyle name="Millares 2 2 17 3 3 2 3 2 2 2" xfId="20791"/>
    <cellStyle name="Millares 2 2 17 3 3 2 3 2 2 2 2" xfId="20792"/>
    <cellStyle name="Millares 2 2 17 3 3 2 3 2 2 2 2 2" xfId="20793"/>
    <cellStyle name="Millares 2 2 17 3 3 2 3 2 2 2 2 2 2" xfId="20794"/>
    <cellStyle name="Millares 2 2 17 3 3 2 3 2 2 2 2 2 2 2" xfId="20795"/>
    <cellStyle name="Millares 2 2 17 3 3 2 3 2 2 2 2 2 3" xfId="20796"/>
    <cellStyle name="Millares 2 2 17 3 3 2 3 2 2 2 2 3" xfId="20797"/>
    <cellStyle name="Millares 2 2 17 3 3 2 3 2 2 2 2 3 2" xfId="20798"/>
    <cellStyle name="Millares 2 2 17 3 3 2 3 2 2 2 3" xfId="20799"/>
    <cellStyle name="Millares 2 2 17 3 3 2 3 2 2 2 4" xfId="20800"/>
    <cellStyle name="Millares 2 2 17 3 3 2 3 2 2 2 4 2" xfId="20801"/>
    <cellStyle name="Millares 2 2 17 3 3 2 3 2 2 2 5" xfId="20802"/>
    <cellStyle name="Millares 2 2 17 3 3 2 3 2 2 3" xfId="20803"/>
    <cellStyle name="Millares 2 2 17 3 3 2 3 2 2 3 2" xfId="20804"/>
    <cellStyle name="Millares 2 2 17 3 3 2 3 2 2 3 2 2" xfId="20805"/>
    <cellStyle name="Millares 2 2 17 3 3 2 3 2 2 3 2 2 2" xfId="20806"/>
    <cellStyle name="Millares 2 2 17 3 3 2 3 2 2 3 2 3" xfId="20807"/>
    <cellStyle name="Millares 2 2 17 3 3 2 3 2 2 3 3" xfId="20808"/>
    <cellStyle name="Millares 2 2 17 3 3 2 3 2 2 3 3 2" xfId="20809"/>
    <cellStyle name="Millares 2 2 17 3 3 2 3 2 2 4" xfId="20810"/>
    <cellStyle name="Millares 2 2 17 3 3 2 3 2 2 4 2" xfId="20811"/>
    <cellStyle name="Millares 2 2 17 3 3 2 3 2 2 5" xfId="20812"/>
    <cellStyle name="Millares 2 2 17 3 3 2 3 2 3" xfId="20813"/>
    <cellStyle name="Millares 2 2 17 3 3 2 3 2 3 2" xfId="20814"/>
    <cellStyle name="Millares 2 2 17 3 3 2 3 2 3 2 2" xfId="20815"/>
    <cellStyle name="Millares 2 2 17 3 3 2 3 2 3 2 2 2" xfId="20816"/>
    <cellStyle name="Millares 2 2 17 3 3 2 3 2 3 2 3" xfId="20817"/>
    <cellStyle name="Millares 2 2 17 3 3 2 3 2 3 3" xfId="20818"/>
    <cellStyle name="Millares 2 2 17 3 3 2 3 2 3 3 2" xfId="20819"/>
    <cellStyle name="Millares 2 2 17 3 3 2 3 2 4" xfId="20820"/>
    <cellStyle name="Millares 2 2 17 3 3 2 3 2 5" xfId="20821"/>
    <cellStyle name="Millares 2 2 17 3 3 2 3 2 5 2" xfId="20822"/>
    <cellStyle name="Millares 2 2 17 3 3 2 3 2 6" xfId="20823"/>
    <cellStyle name="Millares 2 2 17 3 3 2 3 3" xfId="20824"/>
    <cellStyle name="Millares 2 2 17 3 3 2 3 3 2" xfId="20825"/>
    <cellStyle name="Millares 2 2 17 3 3 2 3 3 2 2" xfId="20826"/>
    <cellStyle name="Millares 2 2 17 3 3 2 3 3 2 2 2" xfId="20827"/>
    <cellStyle name="Millares 2 2 17 3 3 2 3 3 2 2 2 2" xfId="20828"/>
    <cellStyle name="Millares 2 2 17 3 3 2 3 3 2 2 3" xfId="20829"/>
    <cellStyle name="Millares 2 2 17 3 3 2 3 3 2 3" xfId="20830"/>
    <cellStyle name="Millares 2 2 17 3 3 2 3 3 2 3 2" xfId="20831"/>
    <cellStyle name="Millares 2 2 17 3 3 2 3 3 3" xfId="20832"/>
    <cellStyle name="Millares 2 2 17 3 3 2 3 3 4" xfId="20833"/>
    <cellStyle name="Millares 2 2 17 3 3 2 3 3 4 2" xfId="20834"/>
    <cellStyle name="Millares 2 2 17 3 3 2 3 3 5" xfId="20835"/>
    <cellStyle name="Millares 2 2 17 3 3 2 3 4" xfId="20836"/>
    <cellStyle name="Millares 2 2 17 3 3 2 3 4 2" xfId="20837"/>
    <cellStyle name="Millares 2 2 17 3 3 2 3 4 2 2" xfId="20838"/>
    <cellStyle name="Millares 2 2 17 3 3 2 3 4 2 2 2" xfId="20839"/>
    <cellStyle name="Millares 2 2 17 3 3 2 3 4 2 3" xfId="20840"/>
    <cellStyle name="Millares 2 2 17 3 3 2 3 4 3" xfId="20841"/>
    <cellStyle name="Millares 2 2 17 3 3 2 3 4 3 2" xfId="20842"/>
    <cellStyle name="Millares 2 2 17 3 3 2 3 5" xfId="20843"/>
    <cellStyle name="Millares 2 2 17 3 3 2 3 5 2" xfId="20844"/>
    <cellStyle name="Millares 2 2 17 3 3 2 3 6" xfId="20845"/>
    <cellStyle name="Millares 2 2 17 3 3 2 4" xfId="20846"/>
    <cellStyle name="Millares 2 2 17 3 3 2 4 2" xfId="20847"/>
    <cellStyle name="Millares 2 2 17 3 3 2 4 2 2" xfId="20848"/>
    <cellStyle name="Millares 2 2 17 3 3 2 4 2 2 2" xfId="20849"/>
    <cellStyle name="Millares 2 2 17 3 3 2 4 2 2 2 2" xfId="20850"/>
    <cellStyle name="Millares 2 2 17 3 3 2 4 2 2 2 2 2" xfId="20851"/>
    <cellStyle name="Millares 2 2 17 3 3 2 4 2 2 2 3" xfId="20852"/>
    <cellStyle name="Millares 2 2 17 3 3 2 4 2 2 3" xfId="20853"/>
    <cellStyle name="Millares 2 2 17 3 3 2 4 2 2 3 2" xfId="20854"/>
    <cellStyle name="Millares 2 2 17 3 3 2 4 2 3" xfId="20855"/>
    <cellStyle name="Millares 2 2 17 3 3 2 4 2 4" xfId="20856"/>
    <cellStyle name="Millares 2 2 17 3 3 2 4 2 4 2" xfId="20857"/>
    <cellStyle name="Millares 2 2 17 3 3 2 4 2 5" xfId="20858"/>
    <cellStyle name="Millares 2 2 17 3 3 2 4 3" xfId="20859"/>
    <cellStyle name="Millares 2 2 17 3 3 2 4 3 2" xfId="20860"/>
    <cellStyle name="Millares 2 2 17 3 3 2 4 3 2 2" xfId="20861"/>
    <cellStyle name="Millares 2 2 17 3 3 2 4 3 2 2 2" xfId="20862"/>
    <cellStyle name="Millares 2 2 17 3 3 2 4 3 2 3" xfId="20863"/>
    <cellStyle name="Millares 2 2 17 3 3 2 4 3 3" xfId="20864"/>
    <cellStyle name="Millares 2 2 17 3 3 2 4 3 3 2" xfId="20865"/>
    <cellStyle name="Millares 2 2 17 3 3 2 4 4" xfId="20866"/>
    <cellStyle name="Millares 2 2 17 3 3 2 4 4 2" xfId="20867"/>
    <cellStyle name="Millares 2 2 17 3 3 2 4 5" xfId="20868"/>
    <cellStyle name="Millares 2 2 17 3 3 2 5" xfId="20869"/>
    <cellStyle name="Millares 2 2 17 3 3 2 5 2" xfId="20870"/>
    <cellStyle name="Millares 2 2 17 3 3 2 5 2 2" xfId="20871"/>
    <cellStyle name="Millares 2 2 17 3 3 2 5 2 2 2" xfId="20872"/>
    <cellStyle name="Millares 2 2 17 3 3 2 5 2 3" xfId="20873"/>
    <cellStyle name="Millares 2 2 17 3 3 2 5 3" xfId="20874"/>
    <cellStyle name="Millares 2 2 17 3 3 2 5 3 2" xfId="20875"/>
    <cellStyle name="Millares 2 2 17 3 3 2 6" xfId="20876"/>
    <cellStyle name="Millares 2 2 17 3 3 2 7" xfId="20877"/>
    <cellStyle name="Millares 2 2 17 3 3 2 7 2" xfId="20878"/>
    <cellStyle name="Millares 2 2 17 3 3 2 8" xfId="20879"/>
    <cellStyle name="Millares 2 2 17 3 3 3" xfId="20880"/>
    <cellStyle name="Millares 2 2 17 3 3 4" xfId="20881"/>
    <cellStyle name="Millares 2 2 17 3 3 4 2" xfId="20882"/>
    <cellStyle name="Millares 2 2 17 3 3 4 2 2" xfId="20883"/>
    <cellStyle name="Millares 2 2 17 3 3 4 2 2 2" xfId="20884"/>
    <cellStyle name="Millares 2 2 17 3 3 4 2 2 2 2" xfId="20885"/>
    <cellStyle name="Millares 2 2 17 3 3 4 2 2 2 2 2" xfId="20886"/>
    <cellStyle name="Millares 2 2 17 3 3 4 2 2 2 2 2 2" xfId="20887"/>
    <cellStyle name="Millares 2 2 17 3 3 4 2 2 2 2 2 2 2" xfId="20888"/>
    <cellStyle name="Millares 2 2 17 3 3 4 2 2 2 2 2 2 2 2" xfId="20889"/>
    <cellStyle name="Millares 2 2 17 3 3 4 2 2 2 2 2 2 3" xfId="20890"/>
    <cellStyle name="Millares 2 2 17 3 3 4 2 2 2 2 2 3" xfId="20891"/>
    <cellStyle name="Millares 2 2 17 3 3 4 2 2 2 2 2 3 2" xfId="20892"/>
    <cellStyle name="Millares 2 2 17 3 3 4 2 2 2 2 3" xfId="20893"/>
    <cellStyle name="Millares 2 2 17 3 3 4 2 2 2 2 4" xfId="20894"/>
    <cellStyle name="Millares 2 2 17 3 3 4 2 2 2 2 4 2" xfId="20895"/>
    <cellStyle name="Millares 2 2 17 3 3 4 2 2 2 2 5" xfId="20896"/>
    <cellStyle name="Millares 2 2 17 3 3 4 2 2 2 3" xfId="20897"/>
    <cellStyle name="Millares 2 2 17 3 3 4 2 2 2 3 2" xfId="20898"/>
    <cellStyle name="Millares 2 2 17 3 3 4 2 2 2 3 2 2" xfId="20899"/>
    <cellStyle name="Millares 2 2 17 3 3 4 2 2 2 3 2 2 2" xfId="20900"/>
    <cellStyle name="Millares 2 2 17 3 3 4 2 2 2 3 2 3" xfId="20901"/>
    <cellStyle name="Millares 2 2 17 3 3 4 2 2 2 3 3" xfId="20902"/>
    <cellStyle name="Millares 2 2 17 3 3 4 2 2 2 3 3 2" xfId="20903"/>
    <cellStyle name="Millares 2 2 17 3 3 4 2 2 2 4" xfId="20904"/>
    <cellStyle name="Millares 2 2 17 3 3 4 2 2 2 4 2" xfId="20905"/>
    <cellStyle name="Millares 2 2 17 3 3 4 2 2 2 5" xfId="20906"/>
    <cellStyle name="Millares 2 2 17 3 3 4 2 2 3" xfId="20907"/>
    <cellStyle name="Millares 2 2 17 3 3 4 2 2 3 2" xfId="20908"/>
    <cellStyle name="Millares 2 2 17 3 3 4 2 2 3 2 2" xfId="20909"/>
    <cellStyle name="Millares 2 2 17 3 3 4 2 2 3 2 2 2" xfId="20910"/>
    <cellStyle name="Millares 2 2 17 3 3 4 2 2 3 2 3" xfId="20911"/>
    <cellStyle name="Millares 2 2 17 3 3 4 2 2 3 3" xfId="20912"/>
    <cellStyle name="Millares 2 2 17 3 3 4 2 2 3 3 2" xfId="20913"/>
    <cellStyle name="Millares 2 2 17 3 3 4 2 2 4" xfId="20914"/>
    <cellStyle name="Millares 2 2 17 3 3 4 2 2 5" xfId="20915"/>
    <cellStyle name="Millares 2 2 17 3 3 4 2 2 5 2" xfId="20916"/>
    <cellStyle name="Millares 2 2 17 3 3 4 2 2 6" xfId="20917"/>
    <cellStyle name="Millares 2 2 17 3 3 4 2 3" xfId="20918"/>
    <cellStyle name="Millares 2 2 17 3 3 4 2 3 2" xfId="20919"/>
    <cellStyle name="Millares 2 2 17 3 3 4 2 3 2 2" xfId="20920"/>
    <cellStyle name="Millares 2 2 17 3 3 4 2 3 2 2 2" xfId="20921"/>
    <cellStyle name="Millares 2 2 17 3 3 4 2 3 2 2 2 2" xfId="20922"/>
    <cellStyle name="Millares 2 2 17 3 3 4 2 3 2 2 3" xfId="20923"/>
    <cellStyle name="Millares 2 2 17 3 3 4 2 3 2 3" xfId="20924"/>
    <cellStyle name="Millares 2 2 17 3 3 4 2 3 2 3 2" xfId="20925"/>
    <cellStyle name="Millares 2 2 17 3 3 4 2 3 3" xfId="20926"/>
    <cellStyle name="Millares 2 2 17 3 3 4 2 3 4" xfId="20927"/>
    <cellStyle name="Millares 2 2 17 3 3 4 2 3 4 2" xfId="20928"/>
    <cellStyle name="Millares 2 2 17 3 3 4 2 3 5" xfId="20929"/>
    <cellStyle name="Millares 2 2 17 3 3 4 2 4" xfId="20930"/>
    <cellStyle name="Millares 2 2 17 3 3 4 2 4 2" xfId="20931"/>
    <cellStyle name="Millares 2 2 17 3 3 4 2 4 2 2" xfId="20932"/>
    <cellStyle name="Millares 2 2 17 3 3 4 2 4 2 2 2" xfId="20933"/>
    <cellStyle name="Millares 2 2 17 3 3 4 2 4 2 3" xfId="20934"/>
    <cellStyle name="Millares 2 2 17 3 3 4 2 4 3" xfId="20935"/>
    <cellStyle name="Millares 2 2 17 3 3 4 2 4 3 2" xfId="20936"/>
    <cellStyle name="Millares 2 2 17 3 3 4 2 5" xfId="20937"/>
    <cellStyle name="Millares 2 2 17 3 3 4 2 5 2" xfId="20938"/>
    <cellStyle name="Millares 2 2 17 3 3 4 2 6" xfId="20939"/>
    <cellStyle name="Millares 2 2 17 3 3 4 3" xfId="20940"/>
    <cellStyle name="Millares 2 2 17 3 3 4 3 2" xfId="20941"/>
    <cellStyle name="Millares 2 2 17 3 3 4 3 2 2" xfId="20942"/>
    <cellStyle name="Millares 2 2 17 3 3 4 3 2 2 2" xfId="20943"/>
    <cellStyle name="Millares 2 2 17 3 3 4 3 2 2 2 2" xfId="20944"/>
    <cellStyle name="Millares 2 2 17 3 3 4 3 2 2 2 2 2" xfId="20945"/>
    <cellStyle name="Millares 2 2 17 3 3 4 3 2 2 2 3" xfId="20946"/>
    <cellStyle name="Millares 2 2 17 3 3 4 3 2 2 3" xfId="20947"/>
    <cellStyle name="Millares 2 2 17 3 3 4 3 2 2 3 2" xfId="20948"/>
    <cellStyle name="Millares 2 2 17 3 3 4 3 2 3" xfId="20949"/>
    <cellStyle name="Millares 2 2 17 3 3 4 3 2 4" xfId="20950"/>
    <cellStyle name="Millares 2 2 17 3 3 4 3 2 4 2" xfId="20951"/>
    <cellStyle name="Millares 2 2 17 3 3 4 3 2 5" xfId="20952"/>
    <cellStyle name="Millares 2 2 17 3 3 4 3 3" xfId="20953"/>
    <cellStyle name="Millares 2 2 17 3 3 4 3 3 2" xfId="20954"/>
    <cellStyle name="Millares 2 2 17 3 3 4 3 3 2 2" xfId="20955"/>
    <cellStyle name="Millares 2 2 17 3 3 4 3 3 2 2 2" xfId="20956"/>
    <cellStyle name="Millares 2 2 17 3 3 4 3 3 2 3" xfId="20957"/>
    <cellStyle name="Millares 2 2 17 3 3 4 3 3 3" xfId="20958"/>
    <cellStyle name="Millares 2 2 17 3 3 4 3 3 3 2" xfId="20959"/>
    <cellStyle name="Millares 2 2 17 3 3 4 3 4" xfId="20960"/>
    <cellStyle name="Millares 2 2 17 3 3 4 3 4 2" xfId="20961"/>
    <cellStyle name="Millares 2 2 17 3 3 4 3 5" xfId="20962"/>
    <cellStyle name="Millares 2 2 17 3 3 4 4" xfId="20963"/>
    <cellStyle name="Millares 2 2 17 3 3 4 4 2" xfId="20964"/>
    <cellStyle name="Millares 2 2 17 3 3 4 4 2 2" xfId="20965"/>
    <cellStyle name="Millares 2 2 17 3 3 4 4 2 2 2" xfId="20966"/>
    <cellStyle name="Millares 2 2 17 3 3 4 4 2 3" xfId="20967"/>
    <cellStyle name="Millares 2 2 17 3 3 4 4 3" xfId="20968"/>
    <cellStyle name="Millares 2 2 17 3 3 4 4 3 2" xfId="20969"/>
    <cellStyle name="Millares 2 2 17 3 3 4 5" xfId="20970"/>
    <cellStyle name="Millares 2 2 17 3 3 4 6" xfId="20971"/>
    <cellStyle name="Millares 2 2 17 3 3 4 6 2" xfId="20972"/>
    <cellStyle name="Millares 2 2 17 3 3 4 7" xfId="20973"/>
    <cellStyle name="Millares 2 2 17 3 3 5" xfId="20974"/>
    <cellStyle name="Millares 2 2 17 3 3 5 2" xfId="20975"/>
    <cellStyle name="Millares 2 2 17 3 3 5 2 2" xfId="20976"/>
    <cellStyle name="Millares 2 2 17 3 3 5 2 2 2" xfId="20977"/>
    <cellStyle name="Millares 2 2 17 3 3 5 2 2 2 2" xfId="20978"/>
    <cellStyle name="Millares 2 2 17 3 3 5 2 2 2 2 2" xfId="20979"/>
    <cellStyle name="Millares 2 2 17 3 3 5 2 2 2 2 2 2" xfId="20980"/>
    <cellStyle name="Millares 2 2 17 3 3 5 2 2 2 2 3" xfId="20981"/>
    <cellStyle name="Millares 2 2 17 3 3 5 2 2 2 3" xfId="20982"/>
    <cellStyle name="Millares 2 2 17 3 3 5 2 2 2 3 2" xfId="20983"/>
    <cellStyle name="Millares 2 2 17 3 3 5 2 2 3" xfId="20984"/>
    <cellStyle name="Millares 2 2 17 3 3 5 2 2 4" xfId="20985"/>
    <cellStyle name="Millares 2 2 17 3 3 5 2 2 4 2" xfId="20986"/>
    <cellStyle name="Millares 2 2 17 3 3 5 2 2 5" xfId="20987"/>
    <cellStyle name="Millares 2 2 17 3 3 5 2 3" xfId="20988"/>
    <cellStyle name="Millares 2 2 17 3 3 5 2 3 2" xfId="20989"/>
    <cellStyle name="Millares 2 2 17 3 3 5 2 3 2 2" xfId="20990"/>
    <cellStyle name="Millares 2 2 17 3 3 5 2 3 2 2 2" xfId="20991"/>
    <cellStyle name="Millares 2 2 17 3 3 5 2 3 2 3" xfId="20992"/>
    <cellStyle name="Millares 2 2 17 3 3 5 2 3 3" xfId="20993"/>
    <cellStyle name="Millares 2 2 17 3 3 5 2 3 3 2" xfId="20994"/>
    <cellStyle name="Millares 2 2 17 3 3 5 2 4" xfId="20995"/>
    <cellStyle name="Millares 2 2 17 3 3 5 2 4 2" xfId="20996"/>
    <cellStyle name="Millares 2 2 17 3 3 5 2 5" xfId="20997"/>
    <cellStyle name="Millares 2 2 17 3 3 5 3" xfId="20998"/>
    <cellStyle name="Millares 2 2 17 3 3 5 3 2" xfId="20999"/>
    <cellStyle name="Millares 2 2 17 3 3 5 3 2 2" xfId="21000"/>
    <cellStyle name="Millares 2 2 17 3 3 5 3 2 2 2" xfId="21001"/>
    <cellStyle name="Millares 2 2 17 3 3 5 3 2 3" xfId="21002"/>
    <cellStyle name="Millares 2 2 17 3 3 5 3 3" xfId="21003"/>
    <cellStyle name="Millares 2 2 17 3 3 5 3 3 2" xfId="21004"/>
    <cellStyle name="Millares 2 2 17 3 3 5 4" xfId="21005"/>
    <cellStyle name="Millares 2 2 17 3 3 5 5" xfId="21006"/>
    <cellStyle name="Millares 2 2 17 3 3 5 5 2" xfId="21007"/>
    <cellStyle name="Millares 2 2 17 3 3 5 6" xfId="21008"/>
    <cellStyle name="Millares 2 2 17 3 3 6" xfId="21009"/>
    <cellStyle name="Millares 2 2 17 3 3 6 2" xfId="21010"/>
    <cellStyle name="Millares 2 2 17 3 3 6 2 2" xfId="21011"/>
    <cellStyle name="Millares 2 2 17 3 3 6 2 2 2" xfId="21012"/>
    <cellStyle name="Millares 2 2 17 3 3 6 2 2 2 2" xfId="21013"/>
    <cellStyle name="Millares 2 2 17 3 3 6 2 2 3" xfId="21014"/>
    <cellStyle name="Millares 2 2 17 3 3 6 2 3" xfId="21015"/>
    <cellStyle name="Millares 2 2 17 3 3 6 2 3 2" xfId="21016"/>
    <cellStyle name="Millares 2 2 17 3 3 6 3" xfId="21017"/>
    <cellStyle name="Millares 2 2 17 3 3 6 4" xfId="21018"/>
    <cellStyle name="Millares 2 2 17 3 3 6 4 2" xfId="21019"/>
    <cellStyle name="Millares 2 2 17 3 3 6 5" xfId="21020"/>
    <cellStyle name="Millares 2 2 17 3 3 7" xfId="21021"/>
    <cellStyle name="Millares 2 2 17 3 3 7 2" xfId="21022"/>
    <cellStyle name="Millares 2 2 17 3 3 7 2 2" xfId="21023"/>
    <cellStyle name="Millares 2 2 17 3 3 7 2 2 2" xfId="21024"/>
    <cellStyle name="Millares 2 2 17 3 3 7 2 3" xfId="21025"/>
    <cellStyle name="Millares 2 2 17 3 3 7 3" xfId="21026"/>
    <cellStyle name="Millares 2 2 17 3 3 7 3 2" xfId="21027"/>
    <cellStyle name="Millares 2 2 17 3 3 8" xfId="21028"/>
    <cellStyle name="Millares 2 2 17 3 3 8 2" xfId="21029"/>
    <cellStyle name="Millares 2 2 17 3 3 9" xfId="21030"/>
    <cellStyle name="Millares 2 2 17 3 4" xfId="21031"/>
    <cellStyle name="Millares 2 2 17 3 5" xfId="21032"/>
    <cellStyle name="Millares 2 2 17 3 6" xfId="21033"/>
    <cellStyle name="Millares 2 2 17 3 6 2" xfId="21034"/>
    <cellStyle name="Millares 2 2 17 3 6 2 2" xfId="21035"/>
    <cellStyle name="Millares 2 2 17 3 6 2 2 2" xfId="21036"/>
    <cellStyle name="Millares 2 2 17 3 6 2 2 2 2" xfId="21037"/>
    <cellStyle name="Millares 2 2 17 3 6 2 2 2 2 2" xfId="21038"/>
    <cellStyle name="Millares 2 2 17 3 6 2 2 2 2 2 2" xfId="21039"/>
    <cellStyle name="Millares 2 2 17 3 6 2 2 2 2 2 2 2" xfId="21040"/>
    <cellStyle name="Millares 2 2 17 3 6 2 2 2 2 2 2 2 2" xfId="21041"/>
    <cellStyle name="Millares 2 2 17 3 6 2 2 2 2 2 2 2 2 2" xfId="21042"/>
    <cellStyle name="Millares 2 2 17 3 6 2 2 2 2 2 2 2 2 2 2" xfId="21043"/>
    <cellStyle name="Millares 2 2 17 3 6 2 2 2 2 2 2 2 2 3" xfId="21044"/>
    <cellStyle name="Millares 2 2 17 3 6 2 2 2 2 2 2 2 3" xfId="21045"/>
    <cellStyle name="Millares 2 2 17 3 6 2 2 2 2 2 2 2 3 2" xfId="21046"/>
    <cellStyle name="Millares 2 2 17 3 6 2 2 2 2 2 2 3" xfId="21047"/>
    <cellStyle name="Millares 2 2 17 3 6 2 2 2 2 2 2 4" xfId="21048"/>
    <cellStyle name="Millares 2 2 17 3 6 2 2 2 2 2 2 4 2" xfId="21049"/>
    <cellStyle name="Millares 2 2 17 3 6 2 2 2 2 2 2 5" xfId="21050"/>
    <cellStyle name="Millares 2 2 17 3 6 2 2 2 2 2 3" xfId="21051"/>
    <cellStyle name="Millares 2 2 17 3 6 2 2 2 2 2 3 2" xfId="21052"/>
    <cellStyle name="Millares 2 2 17 3 6 2 2 2 2 2 3 2 2" xfId="21053"/>
    <cellStyle name="Millares 2 2 17 3 6 2 2 2 2 2 3 2 2 2" xfId="21054"/>
    <cellStyle name="Millares 2 2 17 3 6 2 2 2 2 2 3 2 3" xfId="21055"/>
    <cellStyle name="Millares 2 2 17 3 6 2 2 2 2 2 3 3" xfId="21056"/>
    <cellStyle name="Millares 2 2 17 3 6 2 2 2 2 2 3 3 2" xfId="21057"/>
    <cellStyle name="Millares 2 2 17 3 6 2 2 2 2 2 4" xfId="21058"/>
    <cellStyle name="Millares 2 2 17 3 6 2 2 2 2 2 4 2" xfId="21059"/>
    <cellStyle name="Millares 2 2 17 3 6 2 2 2 2 2 5" xfId="21060"/>
    <cellStyle name="Millares 2 2 17 3 6 2 2 2 2 3" xfId="21061"/>
    <cellStyle name="Millares 2 2 17 3 6 2 2 2 2 3 2" xfId="21062"/>
    <cellStyle name="Millares 2 2 17 3 6 2 2 2 2 3 2 2" xfId="21063"/>
    <cellStyle name="Millares 2 2 17 3 6 2 2 2 2 3 2 2 2" xfId="21064"/>
    <cellStyle name="Millares 2 2 17 3 6 2 2 2 2 3 2 3" xfId="21065"/>
    <cellStyle name="Millares 2 2 17 3 6 2 2 2 2 3 3" xfId="21066"/>
    <cellStyle name="Millares 2 2 17 3 6 2 2 2 2 3 3 2" xfId="21067"/>
    <cellStyle name="Millares 2 2 17 3 6 2 2 2 2 4" xfId="21068"/>
    <cellStyle name="Millares 2 2 17 3 6 2 2 2 2 5" xfId="21069"/>
    <cellStyle name="Millares 2 2 17 3 6 2 2 2 2 5 2" xfId="21070"/>
    <cellStyle name="Millares 2 2 17 3 6 2 2 2 2 6" xfId="21071"/>
    <cellStyle name="Millares 2 2 17 3 6 2 2 2 3" xfId="21072"/>
    <cellStyle name="Millares 2 2 17 3 6 2 2 2 3 2" xfId="21073"/>
    <cellStyle name="Millares 2 2 17 3 6 2 2 2 3 2 2" xfId="21074"/>
    <cellStyle name="Millares 2 2 17 3 6 2 2 2 3 2 2 2" xfId="21075"/>
    <cellStyle name="Millares 2 2 17 3 6 2 2 2 3 2 2 2 2" xfId="21076"/>
    <cellStyle name="Millares 2 2 17 3 6 2 2 2 3 2 2 3" xfId="21077"/>
    <cellStyle name="Millares 2 2 17 3 6 2 2 2 3 2 3" xfId="21078"/>
    <cellStyle name="Millares 2 2 17 3 6 2 2 2 3 2 3 2" xfId="21079"/>
    <cellStyle name="Millares 2 2 17 3 6 2 2 2 3 3" xfId="21080"/>
    <cellStyle name="Millares 2 2 17 3 6 2 2 2 3 4" xfId="21081"/>
    <cellStyle name="Millares 2 2 17 3 6 2 2 2 3 4 2" xfId="21082"/>
    <cellStyle name="Millares 2 2 17 3 6 2 2 2 3 5" xfId="21083"/>
    <cellStyle name="Millares 2 2 17 3 6 2 2 2 4" xfId="21084"/>
    <cellStyle name="Millares 2 2 17 3 6 2 2 2 4 2" xfId="21085"/>
    <cellStyle name="Millares 2 2 17 3 6 2 2 2 4 2 2" xfId="21086"/>
    <cellStyle name="Millares 2 2 17 3 6 2 2 2 4 2 2 2" xfId="21087"/>
    <cellStyle name="Millares 2 2 17 3 6 2 2 2 4 2 3" xfId="21088"/>
    <cellStyle name="Millares 2 2 17 3 6 2 2 2 4 3" xfId="21089"/>
    <cellStyle name="Millares 2 2 17 3 6 2 2 2 4 3 2" xfId="21090"/>
    <cellStyle name="Millares 2 2 17 3 6 2 2 2 5" xfId="21091"/>
    <cellStyle name="Millares 2 2 17 3 6 2 2 2 5 2" xfId="21092"/>
    <cellStyle name="Millares 2 2 17 3 6 2 2 2 6" xfId="21093"/>
    <cellStyle name="Millares 2 2 17 3 6 2 2 3" xfId="21094"/>
    <cellStyle name="Millares 2 2 17 3 6 2 2 3 2" xfId="21095"/>
    <cellStyle name="Millares 2 2 17 3 6 2 2 3 2 2" xfId="21096"/>
    <cellStyle name="Millares 2 2 17 3 6 2 2 3 2 2 2" xfId="21097"/>
    <cellStyle name="Millares 2 2 17 3 6 2 2 3 2 2 2 2" xfId="21098"/>
    <cellStyle name="Millares 2 2 17 3 6 2 2 3 2 2 2 2 2" xfId="21099"/>
    <cellStyle name="Millares 2 2 17 3 6 2 2 3 2 2 2 3" xfId="21100"/>
    <cellStyle name="Millares 2 2 17 3 6 2 2 3 2 2 3" xfId="21101"/>
    <cellStyle name="Millares 2 2 17 3 6 2 2 3 2 2 3 2" xfId="21102"/>
    <cellStyle name="Millares 2 2 17 3 6 2 2 3 2 3" xfId="21103"/>
    <cellStyle name="Millares 2 2 17 3 6 2 2 3 2 4" xfId="21104"/>
    <cellStyle name="Millares 2 2 17 3 6 2 2 3 2 4 2" xfId="21105"/>
    <cellStyle name="Millares 2 2 17 3 6 2 2 3 2 5" xfId="21106"/>
    <cellStyle name="Millares 2 2 17 3 6 2 2 3 3" xfId="21107"/>
    <cellStyle name="Millares 2 2 17 3 6 2 2 3 3 2" xfId="21108"/>
    <cellStyle name="Millares 2 2 17 3 6 2 2 3 3 2 2" xfId="21109"/>
    <cellStyle name="Millares 2 2 17 3 6 2 2 3 3 2 2 2" xfId="21110"/>
    <cellStyle name="Millares 2 2 17 3 6 2 2 3 3 2 3" xfId="21111"/>
    <cellStyle name="Millares 2 2 17 3 6 2 2 3 3 3" xfId="21112"/>
    <cellStyle name="Millares 2 2 17 3 6 2 2 3 3 3 2" xfId="21113"/>
    <cellStyle name="Millares 2 2 17 3 6 2 2 3 4" xfId="21114"/>
    <cellStyle name="Millares 2 2 17 3 6 2 2 3 4 2" xfId="21115"/>
    <cellStyle name="Millares 2 2 17 3 6 2 2 3 5" xfId="21116"/>
    <cellStyle name="Millares 2 2 17 3 6 2 2 4" xfId="21117"/>
    <cellStyle name="Millares 2 2 17 3 6 2 2 4 2" xfId="21118"/>
    <cellStyle name="Millares 2 2 17 3 6 2 2 4 2 2" xfId="21119"/>
    <cellStyle name="Millares 2 2 17 3 6 2 2 4 2 2 2" xfId="21120"/>
    <cellStyle name="Millares 2 2 17 3 6 2 2 4 2 3" xfId="21121"/>
    <cellStyle name="Millares 2 2 17 3 6 2 2 4 3" xfId="21122"/>
    <cellStyle name="Millares 2 2 17 3 6 2 2 4 3 2" xfId="21123"/>
    <cellStyle name="Millares 2 2 17 3 6 2 2 5" xfId="21124"/>
    <cellStyle name="Millares 2 2 17 3 6 2 2 6" xfId="21125"/>
    <cellStyle name="Millares 2 2 17 3 6 2 2 6 2" xfId="21126"/>
    <cellStyle name="Millares 2 2 17 3 6 2 2 7" xfId="21127"/>
    <cellStyle name="Millares 2 2 17 3 6 2 3" xfId="21128"/>
    <cellStyle name="Millares 2 2 17 3 6 2 3 2" xfId="21129"/>
    <cellStyle name="Millares 2 2 17 3 6 2 3 2 2" xfId="21130"/>
    <cellStyle name="Millares 2 2 17 3 6 2 3 2 2 2" xfId="21131"/>
    <cellStyle name="Millares 2 2 17 3 6 2 3 2 2 2 2" xfId="21132"/>
    <cellStyle name="Millares 2 2 17 3 6 2 3 2 2 2 2 2" xfId="21133"/>
    <cellStyle name="Millares 2 2 17 3 6 2 3 2 2 2 2 2 2" xfId="21134"/>
    <cellStyle name="Millares 2 2 17 3 6 2 3 2 2 2 2 3" xfId="21135"/>
    <cellStyle name="Millares 2 2 17 3 6 2 3 2 2 2 3" xfId="21136"/>
    <cellStyle name="Millares 2 2 17 3 6 2 3 2 2 2 3 2" xfId="21137"/>
    <cellStyle name="Millares 2 2 17 3 6 2 3 2 2 3" xfId="21138"/>
    <cellStyle name="Millares 2 2 17 3 6 2 3 2 2 4" xfId="21139"/>
    <cellStyle name="Millares 2 2 17 3 6 2 3 2 2 4 2" xfId="21140"/>
    <cellStyle name="Millares 2 2 17 3 6 2 3 2 2 5" xfId="21141"/>
    <cellStyle name="Millares 2 2 17 3 6 2 3 2 3" xfId="21142"/>
    <cellStyle name="Millares 2 2 17 3 6 2 3 2 3 2" xfId="21143"/>
    <cellStyle name="Millares 2 2 17 3 6 2 3 2 3 2 2" xfId="21144"/>
    <cellStyle name="Millares 2 2 17 3 6 2 3 2 3 2 2 2" xfId="21145"/>
    <cellStyle name="Millares 2 2 17 3 6 2 3 2 3 2 3" xfId="21146"/>
    <cellStyle name="Millares 2 2 17 3 6 2 3 2 3 3" xfId="21147"/>
    <cellStyle name="Millares 2 2 17 3 6 2 3 2 3 3 2" xfId="21148"/>
    <cellStyle name="Millares 2 2 17 3 6 2 3 2 4" xfId="21149"/>
    <cellStyle name="Millares 2 2 17 3 6 2 3 2 4 2" xfId="21150"/>
    <cellStyle name="Millares 2 2 17 3 6 2 3 2 5" xfId="21151"/>
    <cellStyle name="Millares 2 2 17 3 6 2 3 3" xfId="21152"/>
    <cellStyle name="Millares 2 2 17 3 6 2 3 3 2" xfId="21153"/>
    <cellStyle name="Millares 2 2 17 3 6 2 3 3 2 2" xfId="21154"/>
    <cellStyle name="Millares 2 2 17 3 6 2 3 3 2 2 2" xfId="21155"/>
    <cellStyle name="Millares 2 2 17 3 6 2 3 3 2 3" xfId="21156"/>
    <cellStyle name="Millares 2 2 17 3 6 2 3 3 3" xfId="21157"/>
    <cellStyle name="Millares 2 2 17 3 6 2 3 3 3 2" xfId="21158"/>
    <cellStyle name="Millares 2 2 17 3 6 2 3 4" xfId="21159"/>
    <cellStyle name="Millares 2 2 17 3 6 2 3 5" xfId="21160"/>
    <cellStyle name="Millares 2 2 17 3 6 2 3 5 2" xfId="21161"/>
    <cellStyle name="Millares 2 2 17 3 6 2 3 6" xfId="21162"/>
    <cellStyle name="Millares 2 2 17 3 6 2 4" xfId="21163"/>
    <cellStyle name="Millares 2 2 17 3 6 2 4 2" xfId="21164"/>
    <cellStyle name="Millares 2 2 17 3 6 2 4 2 2" xfId="21165"/>
    <cellStyle name="Millares 2 2 17 3 6 2 4 2 2 2" xfId="21166"/>
    <cellStyle name="Millares 2 2 17 3 6 2 4 2 2 2 2" xfId="21167"/>
    <cellStyle name="Millares 2 2 17 3 6 2 4 2 2 3" xfId="21168"/>
    <cellStyle name="Millares 2 2 17 3 6 2 4 2 3" xfId="21169"/>
    <cellStyle name="Millares 2 2 17 3 6 2 4 2 3 2" xfId="21170"/>
    <cellStyle name="Millares 2 2 17 3 6 2 4 3" xfId="21171"/>
    <cellStyle name="Millares 2 2 17 3 6 2 4 4" xfId="21172"/>
    <cellStyle name="Millares 2 2 17 3 6 2 4 4 2" xfId="21173"/>
    <cellStyle name="Millares 2 2 17 3 6 2 4 5" xfId="21174"/>
    <cellStyle name="Millares 2 2 17 3 6 2 5" xfId="21175"/>
    <cellStyle name="Millares 2 2 17 3 6 2 5 2" xfId="21176"/>
    <cellStyle name="Millares 2 2 17 3 6 2 5 2 2" xfId="21177"/>
    <cellStyle name="Millares 2 2 17 3 6 2 5 2 2 2" xfId="21178"/>
    <cellStyle name="Millares 2 2 17 3 6 2 5 2 3" xfId="21179"/>
    <cellStyle name="Millares 2 2 17 3 6 2 5 3" xfId="21180"/>
    <cellStyle name="Millares 2 2 17 3 6 2 5 3 2" xfId="21181"/>
    <cellStyle name="Millares 2 2 17 3 6 2 6" xfId="21182"/>
    <cellStyle name="Millares 2 2 17 3 6 2 6 2" xfId="21183"/>
    <cellStyle name="Millares 2 2 17 3 6 2 7" xfId="21184"/>
    <cellStyle name="Millares 2 2 17 3 6 3" xfId="21185"/>
    <cellStyle name="Millares 2 2 17 3 6 3 2" xfId="21186"/>
    <cellStyle name="Millares 2 2 17 3 6 3 2 2" xfId="21187"/>
    <cellStyle name="Millares 2 2 17 3 6 3 2 2 2" xfId="21188"/>
    <cellStyle name="Millares 2 2 17 3 6 3 2 2 2 2" xfId="21189"/>
    <cellStyle name="Millares 2 2 17 3 6 3 2 2 2 2 2" xfId="21190"/>
    <cellStyle name="Millares 2 2 17 3 6 3 2 2 2 2 2 2" xfId="21191"/>
    <cellStyle name="Millares 2 2 17 3 6 3 2 2 2 2 2 2 2" xfId="21192"/>
    <cellStyle name="Millares 2 2 17 3 6 3 2 2 2 2 2 3" xfId="21193"/>
    <cellStyle name="Millares 2 2 17 3 6 3 2 2 2 2 3" xfId="21194"/>
    <cellStyle name="Millares 2 2 17 3 6 3 2 2 2 2 3 2" xfId="21195"/>
    <cellStyle name="Millares 2 2 17 3 6 3 2 2 2 3" xfId="21196"/>
    <cellStyle name="Millares 2 2 17 3 6 3 2 2 2 4" xfId="21197"/>
    <cellStyle name="Millares 2 2 17 3 6 3 2 2 2 4 2" xfId="21198"/>
    <cellStyle name="Millares 2 2 17 3 6 3 2 2 2 5" xfId="21199"/>
    <cellStyle name="Millares 2 2 17 3 6 3 2 2 3" xfId="21200"/>
    <cellStyle name="Millares 2 2 17 3 6 3 2 2 3 2" xfId="21201"/>
    <cellStyle name="Millares 2 2 17 3 6 3 2 2 3 2 2" xfId="21202"/>
    <cellStyle name="Millares 2 2 17 3 6 3 2 2 3 2 2 2" xfId="21203"/>
    <cellStyle name="Millares 2 2 17 3 6 3 2 2 3 2 3" xfId="21204"/>
    <cellStyle name="Millares 2 2 17 3 6 3 2 2 3 3" xfId="21205"/>
    <cellStyle name="Millares 2 2 17 3 6 3 2 2 3 3 2" xfId="21206"/>
    <cellStyle name="Millares 2 2 17 3 6 3 2 2 4" xfId="21207"/>
    <cellStyle name="Millares 2 2 17 3 6 3 2 2 4 2" xfId="21208"/>
    <cellStyle name="Millares 2 2 17 3 6 3 2 2 5" xfId="21209"/>
    <cellStyle name="Millares 2 2 17 3 6 3 2 3" xfId="21210"/>
    <cellStyle name="Millares 2 2 17 3 6 3 2 3 2" xfId="21211"/>
    <cellStyle name="Millares 2 2 17 3 6 3 2 3 2 2" xfId="21212"/>
    <cellStyle name="Millares 2 2 17 3 6 3 2 3 2 2 2" xfId="21213"/>
    <cellStyle name="Millares 2 2 17 3 6 3 2 3 2 3" xfId="21214"/>
    <cellStyle name="Millares 2 2 17 3 6 3 2 3 3" xfId="21215"/>
    <cellStyle name="Millares 2 2 17 3 6 3 2 3 3 2" xfId="21216"/>
    <cellStyle name="Millares 2 2 17 3 6 3 2 4" xfId="21217"/>
    <cellStyle name="Millares 2 2 17 3 6 3 2 5" xfId="21218"/>
    <cellStyle name="Millares 2 2 17 3 6 3 2 5 2" xfId="21219"/>
    <cellStyle name="Millares 2 2 17 3 6 3 2 6" xfId="21220"/>
    <cellStyle name="Millares 2 2 17 3 6 3 3" xfId="21221"/>
    <cellStyle name="Millares 2 2 17 3 6 3 3 2" xfId="21222"/>
    <cellStyle name="Millares 2 2 17 3 6 3 3 2 2" xfId="21223"/>
    <cellStyle name="Millares 2 2 17 3 6 3 3 2 2 2" xfId="21224"/>
    <cellStyle name="Millares 2 2 17 3 6 3 3 2 2 2 2" xfId="21225"/>
    <cellStyle name="Millares 2 2 17 3 6 3 3 2 2 3" xfId="21226"/>
    <cellStyle name="Millares 2 2 17 3 6 3 3 2 3" xfId="21227"/>
    <cellStyle name="Millares 2 2 17 3 6 3 3 2 3 2" xfId="21228"/>
    <cellStyle name="Millares 2 2 17 3 6 3 3 3" xfId="21229"/>
    <cellStyle name="Millares 2 2 17 3 6 3 3 4" xfId="21230"/>
    <cellStyle name="Millares 2 2 17 3 6 3 3 4 2" xfId="21231"/>
    <cellStyle name="Millares 2 2 17 3 6 3 3 5" xfId="21232"/>
    <cellStyle name="Millares 2 2 17 3 6 3 4" xfId="21233"/>
    <cellStyle name="Millares 2 2 17 3 6 3 4 2" xfId="21234"/>
    <cellStyle name="Millares 2 2 17 3 6 3 4 2 2" xfId="21235"/>
    <cellStyle name="Millares 2 2 17 3 6 3 4 2 2 2" xfId="21236"/>
    <cellStyle name="Millares 2 2 17 3 6 3 4 2 3" xfId="21237"/>
    <cellStyle name="Millares 2 2 17 3 6 3 4 3" xfId="21238"/>
    <cellStyle name="Millares 2 2 17 3 6 3 4 3 2" xfId="21239"/>
    <cellStyle name="Millares 2 2 17 3 6 3 5" xfId="21240"/>
    <cellStyle name="Millares 2 2 17 3 6 3 5 2" xfId="21241"/>
    <cellStyle name="Millares 2 2 17 3 6 3 6" xfId="21242"/>
    <cellStyle name="Millares 2 2 17 3 6 4" xfId="21243"/>
    <cellStyle name="Millares 2 2 17 3 6 4 2" xfId="21244"/>
    <cellStyle name="Millares 2 2 17 3 6 4 2 2" xfId="21245"/>
    <cellStyle name="Millares 2 2 17 3 6 4 2 2 2" xfId="21246"/>
    <cellStyle name="Millares 2 2 17 3 6 4 2 2 2 2" xfId="21247"/>
    <cellStyle name="Millares 2 2 17 3 6 4 2 2 2 2 2" xfId="21248"/>
    <cellStyle name="Millares 2 2 17 3 6 4 2 2 2 3" xfId="21249"/>
    <cellStyle name="Millares 2 2 17 3 6 4 2 2 3" xfId="21250"/>
    <cellStyle name="Millares 2 2 17 3 6 4 2 2 3 2" xfId="21251"/>
    <cellStyle name="Millares 2 2 17 3 6 4 2 3" xfId="21252"/>
    <cellStyle name="Millares 2 2 17 3 6 4 2 4" xfId="21253"/>
    <cellStyle name="Millares 2 2 17 3 6 4 2 4 2" xfId="21254"/>
    <cellStyle name="Millares 2 2 17 3 6 4 2 5" xfId="21255"/>
    <cellStyle name="Millares 2 2 17 3 6 4 3" xfId="21256"/>
    <cellStyle name="Millares 2 2 17 3 6 4 3 2" xfId="21257"/>
    <cellStyle name="Millares 2 2 17 3 6 4 3 2 2" xfId="21258"/>
    <cellStyle name="Millares 2 2 17 3 6 4 3 2 2 2" xfId="21259"/>
    <cellStyle name="Millares 2 2 17 3 6 4 3 2 3" xfId="21260"/>
    <cellStyle name="Millares 2 2 17 3 6 4 3 3" xfId="21261"/>
    <cellStyle name="Millares 2 2 17 3 6 4 3 3 2" xfId="21262"/>
    <cellStyle name="Millares 2 2 17 3 6 4 4" xfId="21263"/>
    <cellStyle name="Millares 2 2 17 3 6 4 4 2" xfId="21264"/>
    <cellStyle name="Millares 2 2 17 3 6 4 5" xfId="21265"/>
    <cellStyle name="Millares 2 2 17 3 6 5" xfId="21266"/>
    <cellStyle name="Millares 2 2 17 3 6 5 2" xfId="21267"/>
    <cellStyle name="Millares 2 2 17 3 6 5 2 2" xfId="21268"/>
    <cellStyle name="Millares 2 2 17 3 6 5 2 2 2" xfId="21269"/>
    <cellStyle name="Millares 2 2 17 3 6 5 2 3" xfId="21270"/>
    <cellStyle name="Millares 2 2 17 3 6 5 3" xfId="21271"/>
    <cellStyle name="Millares 2 2 17 3 6 5 3 2" xfId="21272"/>
    <cellStyle name="Millares 2 2 17 3 6 6" xfId="21273"/>
    <cellStyle name="Millares 2 2 17 3 6 7" xfId="21274"/>
    <cellStyle name="Millares 2 2 17 3 6 7 2" xfId="21275"/>
    <cellStyle name="Millares 2 2 17 3 6 8" xfId="21276"/>
    <cellStyle name="Millares 2 2 17 3 7" xfId="21277"/>
    <cellStyle name="Millares 2 2 17 3 7 2" xfId="21278"/>
    <cellStyle name="Millares 2 2 17 3 7 2 2" xfId="21279"/>
    <cellStyle name="Millares 2 2 17 3 7 2 2 2" xfId="21280"/>
    <cellStyle name="Millares 2 2 17 3 7 2 2 2 2" xfId="21281"/>
    <cellStyle name="Millares 2 2 17 3 7 2 2 2 2 2" xfId="21282"/>
    <cellStyle name="Millares 2 2 17 3 7 2 2 2 2 2 2" xfId="21283"/>
    <cellStyle name="Millares 2 2 17 3 7 2 2 2 2 2 2 2" xfId="21284"/>
    <cellStyle name="Millares 2 2 17 3 7 2 2 2 2 2 2 2 2" xfId="21285"/>
    <cellStyle name="Millares 2 2 17 3 7 2 2 2 2 2 2 3" xfId="21286"/>
    <cellStyle name="Millares 2 2 17 3 7 2 2 2 2 2 3" xfId="21287"/>
    <cellStyle name="Millares 2 2 17 3 7 2 2 2 2 2 3 2" xfId="21288"/>
    <cellStyle name="Millares 2 2 17 3 7 2 2 2 2 3" xfId="21289"/>
    <cellStyle name="Millares 2 2 17 3 7 2 2 2 2 4" xfId="21290"/>
    <cellStyle name="Millares 2 2 17 3 7 2 2 2 2 4 2" xfId="21291"/>
    <cellStyle name="Millares 2 2 17 3 7 2 2 2 2 5" xfId="21292"/>
    <cellStyle name="Millares 2 2 17 3 7 2 2 2 3" xfId="21293"/>
    <cellStyle name="Millares 2 2 17 3 7 2 2 2 3 2" xfId="21294"/>
    <cellStyle name="Millares 2 2 17 3 7 2 2 2 3 2 2" xfId="21295"/>
    <cellStyle name="Millares 2 2 17 3 7 2 2 2 3 2 2 2" xfId="21296"/>
    <cellStyle name="Millares 2 2 17 3 7 2 2 2 3 2 3" xfId="21297"/>
    <cellStyle name="Millares 2 2 17 3 7 2 2 2 3 3" xfId="21298"/>
    <cellStyle name="Millares 2 2 17 3 7 2 2 2 3 3 2" xfId="21299"/>
    <cellStyle name="Millares 2 2 17 3 7 2 2 2 4" xfId="21300"/>
    <cellStyle name="Millares 2 2 17 3 7 2 2 2 4 2" xfId="21301"/>
    <cellStyle name="Millares 2 2 17 3 7 2 2 2 5" xfId="21302"/>
    <cellStyle name="Millares 2 2 17 3 7 2 2 3" xfId="21303"/>
    <cellStyle name="Millares 2 2 17 3 7 2 2 3 2" xfId="21304"/>
    <cellStyle name="Millares 2 2 17 3 7 2 2 3 2 2" xfId="21305"/>
    <cellStyle name="Millares 2 2 17 3 7 2 2 3 2 2 2" xfId="21306"/>
    <cellStyle name="Millares 2 2 17 3 7 2 2 3 2 3" xfId="21307"/>
    <cellStyle name="Millares 2 2 17 3 7 2 2 3 3" xfId="21308"/>
    <cellStyle name="Millares 2 2 17 3 7 2 2 3 3 2" xfId="21309"/>
    <cellStyle name="Millares 2 2 17 3 7 2 2 4" xfId="21310"/>
    <cellStyle name="Millares 2 2 17 3 7 2 2 5" xfId="21311"/>
    <cellStyle name="Millares 2 2 17 3 7 2 2 5 2" xfId="21312"/>
    <cellStyle name="Millares 2 2 17 3 7 2 2 6" xfId="21313"/>
    <cellStyle name="Millares 2 2 17 3 7 2 3" xfId="21314"/>
    <cellStyle name="Millares 2 2 17 3 7 2 3 2" xfId="21315"/>
    <cellStyle name="Millares 2 2 17 3 7 2 3 2 2" xfId="21316"/>
    <cellStyle name="Millares 2 2 17 3 7 2 3 2 2 2" xfId="21317"/>
    <cellStyle name="Millares 2 2 17 3 7 2 3 2 2 2 2" xfId="21318"/>
    <cellStyle name="Millares 2 2 17 3 7 2 3 2 2 3" xfId="21319"/>
    <cellStyle name="Millares 2 2 17 3 7 2 3 2 3" xfId="21320"/>
    <cellStyle name="Millares 2 2 17 3 7 2 3 2 3 2" xfId="21321"/>
    <cellStyle name="Millares 2 2 17 3 7 2 3 3" xfId="21322"/>
    <cellStyle name="Millares 2 2 17 3 7 2 3 4" xfId="21323"/>
    <cellStyle name="Millares 2 2 17 3 7 2 3 4 2" xfId="21324"/>
    <cellStyle name="Millares 2 2 17 3 7 2 3 5" xfId="21325"/>
    <cellStyle name="Millares 2 2 17 3 7 2 4" xfId="21326"/>
    <cellStyle name="Millares 2 2 17 3 7 2 4 2" xfId="21327"/>
    <cellStyle name="Millares 2 2 17 3 7 2 4 2 2" xfId="21328"/>
    <cellStyle name="Millares 2 2 17 3 7 2 4 2 2 2" xfId="21329"/>
    <cellStyle name="Millares 2 2 17 3 7 2 4 2 3" xfId="21330"/>
    <cellStyle name="Millares 2 2 17 3 7 2 4 3" xfId="21331"/>
    <cellStyle name="Millares 2 2 17 3 7 2 4 3 2" xfId="21332"/>
    <cellStyle name="Millares 2 2 17 3 7 2 5" xfId="21333"/>
    <cellStyle name="Millares 2 2 17 3 7 2 5 2" xfId="21334"/>
    <cellStyle name="Millares 2 2 17 3 7 2 6" xfId="21335"/>
    <cellStyle name="Millares 2 2 17 3 7 3" xfId="21336"/>
    <cellStyle name="Millares 2 2 17 3 7 3 2" xfId="21337"/>
    <cellStyle name="Millares 2 2 17 3 7 3 2 2" xfId="21338"/>
    <cellStyle name="Millares 2 2 17 3 7 3 2 2 2" xfId="21339"/>
    <cellStyle name="Millares 2 2 17 3 7 3 2 2 2 2" xfId="21340"/>
    <cellStyle name="Millares 2 2 17 3 7 3 2 2 2 2 2" xfId="21341"/>
    <cellStyle name="Millares 2 2 17 3 7 3 2 2 2 3" xfId="21342"/>
    <cellStyle name="Millares 2 2 17 3 7 3 2 2 3" xfId="21343"/>
    <cellStyle name="Millares 2 2 17 3 7 3 2 2 3 2" xfId="21344"/>
    <cellStyle name="Millares 2 2 17 3 7 3 2 3" xfId="21345"/>
    <cellStyle name="Millares 2 2 17 3 7 3 2 4" xfId="21346"/>
    <cellStyle name="Millares 2 2 17 3 7 3 2 4 2" xfId="21347"/>
    <cellStyle name="Millares 2 2 17 3 7 3 2 5" xfId="21348"/>
    <cellStyle name="Millares 2 2 17 3 7 3 3" xfId="21349"/>
    <cellStyle name="Millares 2 2 17 3 7 3 3 2" xfId="21350"/>
    <cellStyle name="Millares 2 2 17 3 7 3 3 2 2" xfId="21351"/>
    <cellStyle name="Millares 2 2 17 3 7 3 3 2 2 2" xfId="21352"/>
    <cellStyle name="Millares 2 2 17 3 7 3 3 2 3" xfId="21353"/>
    <cellStyle name="Millares 2 2 17 3 7 3 3 3" xfId="21354"/>
    <cellStyle name="Millares 2 2 17 3 7 3 3 3 2" xfId="21355"/>
    <cellStyle name="Millares 2 2 17 3 7 3 4" xfId="21356"/>
    <cellStyle name="Millares 2 2 17 3 7 3 4 2" xfId="21357"/>
    <cellStyle name="Millares 2 2 17 3 7 3 5" xfId="21358"/>
    <cellStyle name="Millares 2 2 17 3 7 4" xfId="21359"/>
    <cellStyle name="Millares 2 2 17 3 7 4 2" xfId="21360"/>
    <cellStyle name="Millares 2 2 17 3 7 4 2 2" xfId="21361"/>
    <cellStyle name="Millares 2 2 17 3 7 4 2 2 2" xfId="21362"/>
    <cellStyle name="Millares 2 2 17 3 7 4 2 3" xfId="21363"/>
    <cellStyle name="Millares 2 2 17 3 7 4 3" xfId="21364"/>
    <cellStyle name="Millares 2 2 17 3 7 4 3 2" xfId="21365"/>
    <cellStyle name="Millares 2 2 17 3 7 5" xfId="21366"/>
    <cellStyle name="Millares 2 2 17 3 7 6" xfId="21367"/>
    <cellStyle name="Millares 2 2 17 3 7 6 2" xfId="21368"/>
    <cellStyle name="Millares 2 2 17 3 7 7" xfId="21369"/>
    <cellStyle name="Millares 2 2 17 3 8" xfId="21370"/>
    <cellStyle name="Millares 2 2 17 3 8 2" xfId="21371"/>
    <cellStyle name="Millares 2 2 17 3 8 2 2" xfId="21372"/>
    <cellStyle name="Millares 2 2 17 3 8 2 2 2" xfId="21373"/>
    <cellStyle name="Millares 2 2 17 3 8 2 2 2 2" xfId="21374"/>
    <cellStyle name="Millares 2 2 17 3 8 2 2 2 2 2" xfId="21375"/>
    <cellStyle name="Millares 2 2 17 3 8 2 2 2 2 2 2" xfId="21376"/>
    <cellStyle name="Millares 2 2 17 3 8 2 2 2 2 3" xfId="21377"/>
    <cellStyle name="Millares 2 2 17 3 8 2 2 2 3" xfId="21378"/>
    <cellStyle name="Millares 2 2 17 3 8 2 2 2 3 2" xfId="21379"/>
    <cellStyle name="Millares 2 2 17 3 8 2 2 3" xfId="21380"/>
    <cellStyle name="Millares 2 2 17 3 8 2 2 4" xfId="21381"/>
    <cellStyle name="Millares 2 2 17 3 8 2 2 4 2" xfId="21382"/>
    <cellStyle name="Millares 2 2 17 3 8 2 2 5" xfId="21383"/>
    <cellStyle name="Millares 2 2 17 3 8 2 3" xfId="21384"/>
    <cellStyle name="Millares 2 2 17 3 8 2 3 2" xfId="21385"/>
    <cellStyle name="Millares 2 2 17 3 8 2 3 2 2" xfId="21386"/>
    <cellStyle name="Millares 2 2 17 3 8 2 3 2 2 2" xfId="21387"/>
    <cellStyle name="Millares 2 2 17 3 8 2 3 2 3" xfId="21388"/>
    <cellStyle name="Millares 2 2 17 3 8 2 3 3" xfId="21389"/>
    <cellStyle name="Millares 2 2 17 3 8 2 3 3 2" xfId="21390"/>
    <cellStyle name="Millares 2 2 17 3 8 2 4" xfId="21391"/>
    <cellStyle name="Millares 2 2 17 3 8 2 4 2" xfId="21392"/>
    <cellStyle name="Millares 2 2 17 3 8 2 5" xfId="21393"/>
    <cellStyle name="Millares 2 2 17 3 8 3" xfId="21394"/>
    <cellStyle name="Millares 2 2 17 3 8 3 2" xfId="21395"/>
    <cellStyle name="Millares 2 2 17 3 8 3 2 2" xfId="21396"/>
    <cellStyle name="Millares 2 2 17 3 8 3 2 2 2" xfId="21397"/>
    <cellStyle name="Millares 2 2 17 3 8 3 2 3" xfId="21398"/>
    <cellStyle name="Millares 2 2 17 3 8 3 3" xfId="21399"/>
    <cellStyle name="Millares 2 2 17 3 8 3 3 2" xfId="21400"/>
    <cellStyle name="Millares 2 2 17 3 8 4" xfId="21401"/>
    <cellStyle name="Millares 2 2 17 3 8 5" xfId="21402"/>
    <cellStyle name="Millares 2 2 17 3 8 5 2" xfId="21403"/>
    <cellStyle name="Millares 2 2 17 3 8 6" xfId="21404"/>
    <cellStyle name="Millares 2 2 17 3 9" xfId="21405"/>
    <cellStyle name="Millares 2 2 17 3 9 2" xfId="21406"/>
    <cellStyle name="Millares 2 2 17 3 9 2 2" xfId="21407"/>
    <cellStyle name="Millares 2 2 17 3 9 2 2 2" xfId="21408"/>
    <cellStyle name="Millares 2 2 17 3 9 2 2 2 2" xfId="21409"/>
    <cellStyle name="Millares 2 2 17 3 9 2 2 3" xfId="21410"/>
    <cellStyle name="Millares 2 2 17 3 9 2 3" xfId="21411"/>
    <cellStyle name="Millares 2 2 17 3 9 2 3 2" xfId="21412"/>
    <cellStyle name="Millares 2 2 17 3 9 3" xfId="21413"/>
    <cellStyle name="Millares 2 2 17 3 9 4" xfId="21414"/>
    <cellStyle name="Millares 2 2 17 3 9 4 2" xfId="21415"/>
    <cellStyle name="Millares 2 2 17 3 9 5" xfId="21416"/>
    <cellStyle name="Millares 2 2 17 4" xfId="21417"/>
    <cellStyle name="Millares 2 2 17 4 2" xfId="21418"/>
    <cellStyle name="Millares 2 2 17 4 2 2" xfId="21419"/>
    <cellStyle name="Millares 2 2 17 4 2 2 2" xfId="21420"/>
    <cellStyle name="Millares 2 2 17 4 2 2 2 2" xfId="21421"/>
    <cellStyle name="Millares 2 2 17 4 2 2 2 2 2" xfId="21422"/>
    <cellStyle name="Millares 2 2 17 4 2 2 2 2 2 2" xfId="21423"/>
    <cellStyle name="Millares 2 2 17 4 2 2 2 2 2 2 2" xfId="21424"/>
    <cellStyle name="Millares 2 2 17 4 2 2 2 2 2 2 2 2" xfId="21425"/>
    <cellStyle name="Millares 2 2 17 4 2 2 2 2 2 2 2 2 2" xfId="21426"/>
    <cellStyle name="Millares 2 2 17 4 2 2 2 2 2 2 2 2 2 2" xfId="21427"/>
    <cellStyle name="Millares 2 2 17 4 2 2 2 2 2 2 2 2 2 2 2" xfId="21428"/>
    <cellStyle name="Millares 2 2 17 4 2 2 2 2 2 2 2 2 2 3" xfId="21429"/>
    <cellStyle name="Millares 2 2 17 4 2 2 2 2 2 2 2 2 3" xfId="21430"/>
    <cellStyle name="Millares 2 2 17 4 2 2 2 2 2 2 2 2 3 2" xfId="21431"/>
    <cellStyle name="Millares 2 2 17 4 2 2 2 2 2 2 2 3" xfId="21432"/>
    <cellStyle name="Millares 2 2 17 4 2 2 2 2 2 2 2 4" xfId="21433"/>
    <cellStyle name="Millares 2 2 17 4 2 2 2 2 2 2 2 4 2" xfId="21434"/>
    <cellStyle name="Millares 2 2 17 4 2 2 2 2 2 2 2 5" xfId="21435"/>
    <cellStyle name="Millares 2 2 17 4 2 2 2 2 2 2 3" xfId="21436"/>
    <cellStyle name="Millares 2 2 17 4 2 2 2 2 2 2 3 2" xfId="21437"/>
    <cellStyle name="Millares 2 2 17 4 2 2 2 2 2 2 3 2 2" xfId="21438"/>
    <cellStyle name="Millares 2 2 17 4 2 2 2 2 2 2 3 2 2 2" xfId="21439"/>
    <cellStyle name="Millares 2 2 17 4 2 2 2 2 2 2 3 2 3" xfId="21440"/>
    <cellStyle name="Millares 2 2 17 4 2 2 2 2 2 2 3 3" xfId="21441"/>
    <cellStyle name="Millares 2 2 17 4 2 2 2 2 2 2 3 3 2" xfId="21442"/>
    <cellStyle name="Millares 2 2 17 4 2 2 2 2 2 2 4" xfId="21443"/>
    <cellStyle name="Millares 2 2 17 4 2 2 2 2 2 2 4 2" xfId="21444"/>
    <cellStyle name="Millares 2 2 17 4 2 2 2 2 2 2 5" xfId="21445"/>
    <cellStyle name="Millares 2 2 17 4 2 2 2 2 2 3" xfId="21446"/>
    <cellStyle name="Millares 2 2 17 4 2 2 2 2 2 3 2" xfId="21447"/>
    <cellStyle name="Millares 2 2 17 4 2 2 2 2 2 3 2 2" xfId="21448"/>
    <cellStyle name="Millares 2 2 17 4 2 2 2 2 2 3 2 2 2" xfId="21449"/>
    <cellStyle name="Millares 2 2 17 4 2 2 2 2 2 3 2 3" xfId="21450"/>
    <cellStyle name="Millares 2 2 17 4 2 2 2 2 2 3 3" xfId="21451"/>
    <cellStyle name="Millares 2 2 17 4 2 2 2 2 2 3 3 2" xfId="21452"/>
    <cellStyle name="Millares 2 2 17 4 2 2 2 2 2 4" xfId="21453"/>
    <cellStyle name="Millares 2 2 17 4 2 2 2 2 2 5" xfId="21454"/>
    <cellStyle name="Millares 2 2 17 4 2 2 2 2 2 5 2" xfId="21455"/>
    <cellStyle name="Millares 2 2 17 4 2 2 2 2 2 6" xfId="21456"/>
    <cellStyle name="Millares 2 2 17 4 2 2 2 2 3" xfId="21457"/>
    <cellStyle name="Millares 2 2 17 4 2 2 2 2 3 2" xfId="21458"/>
    <cellStyle name="Millares 2 2 17 4 2 2 2 2 3 2 2" xfId="21459"/>
    <cellStyle name="Millares 2 2 17 4 2 2 2 2 3 2 2 2" xfId="21460"/>
    <cellStyle name="Millares 2 2 17 4 2 2 2 2 3 2 2 2 2" xfId="21461"/>
    <cellStyle name="Millares 2 2 17 4 2 2 2 2 3 2 2 3" xfId="21462"/>
    <cellStyle name="Millares 2 2 17 4 2 2 2 2 3 2 3" xfId="21463"/>
    <cellStyle name="Millares 2 2 17 4 2 2 2 2 3 2 3 2" xfId="21464"/>
    <cellStyle name="Millares 2 2 17 4 2 2 2 2 3 3" xfId="21465"/>
    <cellStyle name="Millares 2 2 17 4 2 2 2 2 3 4" xfId="21466"/>
    <cellStyle name="Millares 2 2 17 4 2 2 2 2 3 4 2" xfId="21467"/>
    <cellStyle name="Millares 2 2 17 4 2 2 2 2 3 5" xfId="21468"/>
    <cellStyle name="Millares 2 2 17 4 2 2 2 2 4" xfId="21469"/>
    <cellStyle name="Millares 2 2 17 4 2 2 2 2 4 2" xfId="21470"/>
    <cellStyle name="Millares 2 2 17 4 2 2 2 2 4 2 2" xfId="21471"/>
    <cellStyle name="Millares 2 2 17 4 2 2 2 2 4 2 2 2" xfId="21472"/>
    <cellStyle name="Millares 2 2 17 4 2 2 2 2 4 2 3" xfId="21473"/>
    <cellStyle name="Millares 2 2 17 4 2 2 2 2 4 3" xfId="21474"/>
    <cellStyle name="Millares 2 2 17 4 2 2 2 2 4 3 2" xfId="21475"/>
    <cellStyle name="Millares 2 2 17 4 2 2 2 2 5" xfId="21476"/>
    <cellStyle name="Millares 2 2 17 4 2 2 2 2 5 2" xfId="21477"/>
    <cellStyle name="Millares 2 2 17 4 2 2 2 2 6" xfId="21478"/>
    <cellStyle name="Millares 2 2 17 4 2 2 2 3" xfId="21479"/>
    <cellStyle name="Millares 2 2 17 4 2 2 2 3 2" xfId="21480"/>
    <cellStyle name="Millares 2 2 17 4 2 2 2 3 2 2" xfId="21481"/>
    <cellStyle name="Millares 2 2 17 4 2 2 2 3 2 2 2" xfId="21482"/>
    <cellStyle name="Millares 2 2 17 4 2 2 2 3 2 2 2 2" xfId="21483"/>
    <cellStyle name="Millares 2 2 17 4 2 2 2 3 2 2 2 2 2" xfId="21484"/>
    <cellStyle name="Millares 2 2 17 4 2 2 2 3 2 2 2 3" xfId="21485"/>
    <cellStyle name="Millares 2 2 17 4 2 2 2 3 2 2 3" xfId="21486"/>
    <cellStyle name="Millares 2 2 17 4 2 2 2 3 2 2 3 2" xfId="21487"/>
    <cellStyle name="Millares 2 2 17 4 2 2 2 3 2 3" xfId="21488"/>
    <cellStyle name="Millares 2 2 17 4 2 2 2 3 2 4" xfId="21489"/>
    <cellStyle name="Millares 2 2 17 4 2 2 2 3 2 4 2" xfId="21490"/>
    <cellStyle name="Millares 2 2 17 4 2 2 2 3 2 5" xfId="21491"/>
    <cellStyle name="Millares 2 2 17 4 2 2 2 3 3" xfId="21492"/>
    <cellStyle name="Millares 2 2 17 4 2 2 2 3 3 2" xfId="21493"/>
    <cellStyle name="Millares 2 2 17 4 2 2 2 3 3 2 2" xfId="21494"/>
    <cellStyle name="Millares 2 2 17 4 2 2 2 3 3 2 2 2" xfId="21495"/>
    <cellStyle name="Millares 2 2 17 4 2 2 2 3 3 2 3" xfId="21496"/>
    <cellStyle name="Millares 2 2 17 4 2 2 2 3 3 3" xfId="21497"/>
    <cellStyle name="Millares 2 2 17 4 2 2 2 3 3 3 2" xfId="21498"/>
    <cellStyle name="Millares 2 2 17 4 2 2 2 3 4" xfId="21499"/>
    <cellStyle name="Millares 2 2 17 4 2 2 2 3 4 2" xfId="21500"/>
    <cellStyle name="Millares 2 2 17 4 2 2 2 3 5" xfId="21501"/>
    <cellStyle name="Millares 2 2 17 4 2 2 2 4" xfId="21502"/>
    <cellStyle name="Millares 2 2 17 4 2 2 2 4 2" xfId="21503"/>
    <cellStyle name="Millares 2 2 17 4 2 2 2 4 2 2" xfId="21504"/>
    <cellStyle name="Millares 2 2 17 4 2 2 2 4 2 2 2" xfId="21505"/>
    <cellStyle name="Millares 2 2 17 4 2 2 2 4 2 3" xfId="21506"/>
    <cellStyle name="Millares 2 2 17 4 2 2 2 4 3" xfId="21507"/>
    <cellStyle name="Millares 2 2 17 4 2 2 2 4 3 2" xfId="21508"/>
    <cellStyle name="Millares 2 2 17 4 2 2 2 5" xfId="21509"/>
    <cellStyle name="Millares 2 2 17 4 2 2 2 6" xfId="21510"/>
    <cellStyle name="Millares 2 2 17 4 2 2 2 6 2" xfId="21511"/>
    <cellStyle name="Millares 2 2 17 4 2 2 2 7" xfId="21512"/>
    <cellStyle name="Millares 2 2 17 4 2 2 3" xfId="21513"/>
    <cellStyle name="Millares 2 2 17 4 2 2 3 2" xfId="21514"/>
    <cellStyle name="Millares 2 2 17 4 2 2 3 2 2" xfId="21515"/>
    <cellStyle name="Millares 2 2 17 4 2 2 3 2 2 2" xfId="21516"/>
    <cellStyle name="Millares 2 2 17 4 2 2 3 2 2 2 2" xfId="21517"/>
    <cellStyle name="Millares 2 2 17 4 2 2 3 2 2 2 2 2" xfId="21518"/>
    <cellStyle name="Millares 2 2 17 4 2 2 3 2 2 2 2 2 2" xfId="21519"/>
    <cellStyle name="Millares 2 2 17 4 2 2 3 2 2 2 2 3" xfId="21520"/>
    <cellStyle name="Millares 2 2 17 4 2 2 3 2 2 2 3" xfId="21521"/>
    <cellStyle name="Millares 2 2 17 4 2 2 3 2 2 2 3 2" xfId="21522"/>
    <cellStyle name="Millares 2 2 17 4 2 2 3 2 2 3" xfId="21523"/>
    <cellStyle name="Millares 2 2 17 4 2 2 3 2 2 4" xfId="21524"/>
    <cellStyle name="Millares 2 2 17 4 2 2 3 2 2 4 2" xfId="21525"/>
    <cellStyle name="Millares 2 2 17 4 2 2 3 2 2 5" xfId="21526"/>
    <cellStyle name="Millares 2 2 17 4 2 2 3 2 3" xfId="21527"/>
    <cellStyle name="Millares 2 2 17 4 2 2 3 2 3 2" xfId="21528"/>
    <cellStyle name="Millares 2 2 17 4 2 2 3 2 3 2 2" xfId="21529"/>
    <cellStyle name="Millares 2 2 17 4 2 2 3 2 3 2 2 2" xfId="21530"/>
    <cellStyle name="Millares 2 2 17 4 2 2 3 2 3 2 3" xfId="21531"/>
    <cellStyle name="Millares 2 2 17 4 2 2 3 2 3 3" xfId="21532"/>
    <cellStyle name="Millares 2 2 17 4 2 2 3 2 3 3 2" xfId="21533"/>
    <cellStyle name="Millares 2 2 17 4 2 2 3 2 4" xfId="21534"/>
    <cellStyle name="Millares 2 2 17 4 2 2 3 2 4 2" xfId="21535"/>
    <cellStyle name="Millares 2 2 17 4 2 2 3 2 5" xfId="21536"/>
    <cellStyle name="Millares 2 2 17 4 2 2 3 3" xfId="21537"/>
    <cellStyle name="Millares 2 2 17 4 2 2 3 3 2" xfId="21538"/>
    <cellStyle name="Millares 2 2 17 4 2 2 3 3 2 2" xfId="21539"/>
    <cellStyle name="Millares 2 2 17 4 2 2 3 3 2 2 2" xfId="21540"/>
    <cellStyle name="Millares 2 2 17 4 2 2 3 3 2 3" xfId="21541"/>
    <cellStyle name="Millares 2 2 17 4 2 2 3 3 3" xfId="21542"/>
    <cellStyle name="Millares 2 2 17 4 2 2 3 3 3 2" xfId="21543"/>
    <cellStyle name="Millares 2 2 17 4 2 2 3 4" xfId="21544"/>
    <cellStyle name="Millares 2 2 17 4 2 2 3 5" xfId="21545"/>
    <cellStyle name="Millares 2 2 17 4 2 2 3 5 2" xfId="21546"/>
    <cellStyle name="Millares 2 2 17 4 2 2 3 6" xfId="21547"/>
    <cellStyle name="Millares 2 2 17 4 2 2 4" xfId="21548"/>
    <cellStyle name="Millares 2 2 17 4 2 2 4 2" xfId="21549"/>
    <cellStyle name="Millares 2 2 17 4 2 2 4 2 2" xfId="21550"/>
    <cellStyle name="Millares 2 2 17 4 2 2 4 2 2 2" xfId="21551"/>
    <cellStyle name="Millares 2 2 17 4 2 2 4 2 2 2 2" xfId="21552"/>
    <cellStyle name="Millares 2 2 17 4 2 2 4 2 2 3" xfId="21553"/>
    <cellStyle name="Millares 2 2 17 4 2 2 4 2 3" xfId="21554"/>
    <cellStyle name="Millares 2 2 17 4 2 2 4 2 3 2" xfId="21555"/>
    <cellStyle name="Millares 2 2 17 4 2 2 4 3" xfId="21556"/>
    <cellStyle name="Millares 2 2 17 4 2 2 4 4" xfId="21557"/>
    <cellStyle name="Millares 2 2 17 4 2 2 4 4 2" xfId="21558"/>
    <cellStyle name="Millares 2 2 17 4 2 2 4 5" xfId="21559"/>
    <cellStyle name="Millares 2 2 17 4 2 2 5" xfId="21560"/>
    <cellStyle name="Millares 2 2 17 4 2 2 5 2" xfId="21561"/>
    <cellStyle name="Millares 2 2 17 4 2 2 5 2 2" xfId="21562"/>
    <cellStyle name="Millares 2 2 17 4 2 2 5 2 2 2" xfId="21563"/>
    <cellStyle name="Millares 2 2 17 4 2 2 5 2 3" xfId="21564"/>
    <cellStyle name="Millares 2 2 17 4 2 2 5 3" xfId="21565"/>
    <cellStyle name="Millares 2 2 17 4 2 2 5 3 2" xfId="21566"/>
    <cellStyle name="Millares 2 2 17 4 2 2 6" xfId="21567"/>
    <cellStyle name="Millares 2 2 17 4 2 2 6 2" xfId="21568"/>
    <cellStyle name="Millares 2 2 17 4 2 2 7" xfId="21569"/>
    <cellStyle name="Millares 2 2 17 4 2 3" xfId="21570"/>
    <cellStyle name="Millares 2 2 17 4 2 3 2" xfId="21571"/>
    <cellStyle name="Millares 2 2 17 4 2 3 2 2" xfId="21572"/>
    <cellStyle name="Millares 2 2 17 4 2 3 2 2 2" xfId="21573"/>
    <cellStyle name="Millares 2 2 17 4 2 3 2 2 2 2" xfId="21574"/>
    <cellStyle name="Millares 2 2 17 4 2 3 2 2 2 2 2" xfId="21575"/>
    <cellStyle name="Millares 2 2 17 4 2 3 2 2 2 2 2 2" xfId="21576"/>
    <cellStyle name="Millares 2 2 17 4 2 3 2 2 2 2 2 2 2" xfId="21577"/>
    <cellStyle name="Millares 2 2 17 4 2 3 2 2 2 2 2 3" xfId="21578"/>
    <cellStyle name="Millares 2 2 17 4 2 3 2 2 2 2 3" xfId="21579"/>
    <cellStyle name="Millares 2 2 17 4 2 3 2 2 2 2 3 2" xfId="21580"/>
    <cellStyle name="Millares 2 2 17 4 2 3 2 2 2 3" xfId="21581"/>
    <cellStyle name="Millares 2 2 17 4 2 3 2 2 2 4" xfId="21582"/>
    <cellStyle name="Millares 2 2 17 4 2 3 2 2 2 4 2" xfId="21583"/>
    <cellStyle name="Millares 2 2 17 4 2 3 2 2 2 5" xfId="21584"/>
    <cellStyle name="Millares 2 2 17 4 2 3 2 2 3" xfId="21585"/>
    <cellStyle name="Millares 2 2 17 4 2 3 2 2 3 2" xfId="21586"/>
    <cellStyle name="Millares 2 2 17 4 2 3 2 2 3 2 2" xfId="21587"/>
    <cellStyle name="Millares 2 2 17 4 2 3 2 2 3 2 2 2" xfId="21588"/>
    <cellStyle name="Millares 2 2 17 4 2 3 2 2 3 2 3" xfId="21589"/>
    <cellStyle name="Millares 2 2 17 4 2 3 2 2 3 3" xfId="21590"/>
    <cellStyle name="Millares 2 2 17 4 2 3 2 2 3 3 2" xfId="21591"/>
    <cellStyle name="Millares 2 2 17 4 2 3 2 2 4" xfId="21592"/>
    <cellStyle name="Millares 2 2 17 4 2 3 2 2 4 2" xfId="21593"/>
    <cellStyle name="Millares 2 2 17 4 2 3 2 2 5" xfId="21594"/>
    <cellStyle name="Millares 2 2 17 4 2 3 2 3" xfId="21595"/>
    <cellStyle name="Millares 2 2 17 4 2 3 2 3 2" xfId="21596"/>
    <cellStyle name="Millares 2 2 17 4 2 3 2 3 2 2" xfId="21597"/>
    <cellStyle name="Millares 2 2 17 4 2 3 2 3 2 2 2" xfId="21598"/>
    <cellStyle name="Millares 2 2 17 4 2 3 2 3 2 3" xfId="21599"/>
    <cellStyle name="Millares 2 2 17 4 2 3 2 3 3" xfId="21600"/>
    <cellStyle name="Millares 2 2 17 4 2 3 2 3 3 2" xfId="21601"/>
    <cellStyle name="Millares 2 2 17 4 2 3 2 4" xfId="21602"/>
    <cellStyle name="Millares 2 2 17 4 2 3 2 5" xfId="21603"/>
    <cellStyle name="Millares 2 2 17 4 2 3 2 5 2" xfId="21604"/>
    <cellStyle name="Millares 2 2 17 4 2 3 2 6" xfId="21605"/>
    <cellStyle name="Millares 2 2 17 4 2 3 3" xfId="21606"/>
    <cellStyle name="Millares 2 2 17 4 2 3 3 2" xfId="21607"/>
    <cellStyle name="Millares 2 2 17 4 2 3 3 2 2" xfId="21608"/>
    <cellStyle name="Millares 2 2 17 4 2 3 3 2 2 2" xfId="21609"/>
    <cellStyle name="Millares 2 2 17 4 2 3 3 2 2 2 2" xfId="21610"/>
    <cellStyle name="Millares 2 2 17 4 2 3 3 2 2 3" xfId="21611"/>
    <cellStyle name="Millares 2 2 17 4 2 3 3 2 3" xfId="21612"/>
    <cellStyle name="Millares 2 2 17 4 2 3 3 2 3 2" xfId="21613"/>
    <cellStyle name="Millares 2 2 17 4 2 3 3 3" xfId="21614"/>
    <cellStyle name="Millares 2 2 17 4 2 3 3 4" xfId="21615"/>
    <cellStyle name="Millares 2 2 17 4 2 3 3 4 2" xfId="21616"/>
    <cellStyle name="Millares 2 2 17 4 2 3 3 5" xfId="21617"/>
    <cellStyle name="Millares 2 2 17 4 2 3 4" xfId="21618"/>
    <cellStyle name="Millares 2 2 17 4 2 3 4 2" xfId="21619"/>
    <cellStyle name="Millares 2 2 17 4 2 3 4 2 2" xfId="21620"/>
    <cellStyle name="Millares 2 2 17 4 2 3 4 2 2 2" xfId="21621"/>
    <cellStyle name="Millares 2 2 17 4 2 3 4 2 3" xfId="21622"/>
    <cellStyle name="Millares 2 2 17 4 2 3 4 3" xfId="21623"/>
    <cellStyle name="Millares 2 2 17 4 2 3 4 3 2" xfId="21624"/>
    <cellStyle name="Millares 2 2 17 4 2 3 5" xfId="21625"/>
    <cellStyle name="Millares 2 2 17 4 2 3 5 2" xfId="21626"/>
    <cellStyle name="Millares 2 2 17 4 2 3 6" xfId="21627"/>
    <cellStyle name="Millares 2 2 17 4 2 4" xfId="21628"/>
    <cellStyle name="Millares 2 2 17 4 2 4 2" xfId="21629"/>
    <cellStyle name="Millares 2 2 17 4 2 4 2 2" xfId="21630"/>
    <cellStyle name="Millares 2 2 17 4 2 4 2 2 2" xfId="21631"/>
    <cellStyle name="Millares 2 2 17 4 2 4 2 2 2 2" xfId="21632"/>
    <cellStyle name="Millares 2 2 17 4 2 4 2 2 2 2 2" xfId="21633"/>
    <cellStyle name="Millares 2 2 17 4 2 4 2 2 2 3" xfId="21634"/>
    <cellStyle name="Millares 2 2 17 4 2 4 2 2 3" xfId="21635"/>
    <cellStyle name="Millares 2 2 17 4 2 4 2 2 3 2" xfId="21636"/>
    <cellStyle name="Millares 2 2 17 4 2 4 2 3" xfId="21637"/>
    <cellStyle name="Millares 2 2 17 4 2 4 2 4" xfId="21638"/>
    <cellStyle name="Millares 2 2 17 4 2 4 2 4 2" xfId="21639"/>
    <cellStyle name="Millares 2 2 17 4 2 4 2 5" xfId="21640"/>
    <cellStyle name="Millares 2 2 17 4 2 4 3" xfId="21641"/>
    <cellStyle name="Millares 2 2 17 4 2 4 3 2" xfId="21642"/>
    <cellStyle name="Millares 2 2 17 4 2 4 3 2 2" xfId="21643"/>
    <cellStyle name="Millares 2 2 17 4 2 4 3 2 2 2" xfId="21644"/>
    <cellStyle name="Millares 2 2 17 4 2 4 3 2 3" xfId="21645"/>
    <cellStyle name="Millares 2 2 17 4 2 4 3 3" xfId="21646"/>
    <cellStyle name="Millares 2 2 17 4 2 4 3 3 2" xfId="21647"/>
    <cellStyle name="Millares 2 2 17 4 2 4 4" xfId="21648"/>
    <cellStyle name="Millares 2 2 17 4 2 4 4 2" xfId="21649"/>
    <cellStyle name="Millares 2 2 17 4 2 4 5" xfId="21650"/>
    <cellStyle name="Millares 2 2 17 4 2 5" xfId="21651"/>
    <cellStyle name="Millares 2 2 17 4 2 5 2" xfId="21652"/>
    <cellStyle name="Millares 2 2 17 4 2 5 2 2" xfId="21653"/>
    <cellStyle name="Millares 2 2 17 4 2 5 2 2 2" xfId="21654"/>
    <cellStyle name="Millares 2 2 17 4 2 5 2 3" xfId="21655"/>
    <cellStyle name="Millares 2 2 17 4 2 5 3" xfId="21656"/>
    <cellStyle name="Millares 2 2 17 4 2 5 3 2" xfId="21657"/>
    <cellStyle name="Millares 2 2 17 4 2 6" xfId="21658"/>
    <cellStyle name="Millares 2 2 17 4 2 7" xfId="21659"/>
    <cellStyle name="Millares 2 2 17 4 2 7 2" xfId="21660"/>
    <cellStyle name="Millares 2 2 17 4 2 8" xfId="21661"/>
    <cellStyle name="Millares 2 2 17 4 3" xfId="21662"/>
    <cellStyle name="Millares 2 2 17 4 4" xfId="21663"/>
    <cellStyle name="Millares 2 2 17 4 4 2" xfId="21664"/>
    <cellStyle name="Millares 2 2 17 4 4 2 2" xfId="21665"/>
    <cellStyle name="Millares 2 2 17 4 4 2 2 2" xfId="21666"/>
    <cellStyle name="Millares 2 2 17 4 4 2 2 2 2" xfId="21667"/>
    <cellStyle name="Millares 2 2 17 4 4 2 2 2 2 2" xfId="21668"/>
    <cellStyle name="Millares 2 2 17 4 4 2 2 2 2 2 2" xfId="21669"/>
    <cellStyle name="Millares 2 2 17 4 4 2 2 2 2 2 2 2" xfId="21670"/>
    <cellStyle name="Millares 2 2 17 4 4 2 2 2 2 2 2 2 2" xfId="21671"/>
    <cellStyle name="Millares 2 2 17 4 4 2 2 2 2 2 2 3" xfId="21672"/>
    <cellStyle name="Millares 2 2 17 4 4 2 2 2 2 2 3" xfId="21673"/>
    <cellStyle name="Millares 2 2 17 4 4 2 2 2 2 2 3 2" xfId="21674"/>
    <cellStyle name="Millares 2 2 17 4 4 2 2 2 2 3" xfId="21675"/>
    <cellStyle name="Millares 2 2 17 4 4 2 2 2 2 4" xfId="21676"/>
    <cellStyle name="Millares 2 2 17 4 4 2 2 2 2 4 2" xfId="21677"/>
    <cellStyle name="Millares 2 2 17 4 4 2 2 2 2 5" xfId="21678"/>
    <cellStyle name="Millares 2 2 17 4 4 2 2 2 3" xfId="21679"/>
    <cellStyle name="Millares 2 2 17 4 4 2 2 2 3 2" xfId="21680"/>
    <cellStyle name="Millares 2 2 17 4 4 2 2 2 3 2 2" xfId="21681"/>
    <cellStyle name="Millares 2 2 17 4 4 2 2 2 3 2 2 2" xfId="21682"/>
    <cellStyle name="Millares 2 2 17 4 4 2 2 2 3 2 3" xfId="21683"/>
    <cellStyle name="Millares 2 2 17 4 4 2 2 2 3 3" xfId="21684"/>
    <cellStyle name="Millares 2 2 17 4 4 2 2 2 3 3 2" xfId="21685"/>
    <cellStyle name="Millares 2 2 17 4 4 2 2 2 4" xfId="21686"/>
    <cellStyle name="Millares 2 2 17 4 4 2 2 2 4 2" xfId="21687"/>
    <cellStyle name="Millares 2 2 17 4 4 2 2 2 5" xfId="21688"/>
    <cellStyle name="Millares 2 2 17 4 4 2 2 3" xfId="21689"/>
    <cellStyle name="Millares 2 2 17 4 4 2 2 3 2" xfId="21690"/>
    <cellStyle name="Millares 2 2 17 4 4 2 2 3 2 2" xfId="21691"/>
    <cellStyle name="Millares 2 2 17 4 4 2 2 3 2 2 2" xfId="21692"/>
    <cellStyle name="Millares 2 2 17 4 4 2 2 3 2 3" xfId="21693"/>
    <cellStyle name="Millares 2 2 17 4 4 2 2 3 3" xfId="21694"/>
    <cellStyle name="Millares 2 2 17 4 4 2 2 3 3 2" xfId="21695"/>
    <cellStyle name="Millares 2 2 17 4 4 2 2 4" xfId="21696"/>
    <cellStyle name="Millares 2 2 17 4 4 2 2 5" xfId="21697"/>
    <cellStyle name="Millares 2 2 17 4 4 2 2 5 2" xfId="21698"/>
    <cellStyle name="Millares 2 2 17 4 4 2 2 6" xfId="21699"/>
    <cellStyle name="Millares 2 2 17 4 4 2 3" xfId="21700"/>
    <cellStyle name="Millares 2 2 17 4 4 2 3 2" xfId="21701"/>
    <cellStyle name="Millares 2 2 17 4 4 2 3 2 2" xfId="21702"/>
    <cellStyle name="Millares 2 2 17 4 4 2 3 2 2 2" xfId="21703"/>
    <cellStyle name="Millares 2 2 17 4 4 2 3 2 2 2 2" xfId="21704"/>
    <cellStyle name="Millares 2 2 17 4 4 2 3 2 2 3" xfId="21705"/>
    <cellStyle name="Millares 2 2 17 4 4 2 3 2 3" xfId="21706"/>
    <cellStyle name="Millares 2 2 17 4 4 2 3 2 3 2" xfId="21707"/>
    <cellStyle name="Millares 2 2 17 4 4 2 3 3" xfId="21708"/>
    <cellStyle name="Millares 2 2 17 4 4 2 3 4" xfId="21709"/>
    <cellStyle name="Millares 2 2 17 4 4 2 3 4 2" xfId="21710"/>
    <cellStyle name="Millares 2 2 17 4 4 2 3 5" xfId="21711"/>
    <cellStyle name="Millares 2 2 17 4 4 2 4" xfId="21712"/>
    <cellStyle name="Millares 2 2 17 4 4 2 4 2" xfId="21713"/>
    <cellStyle name="Millares 2 2 17 4 4 2 4 2 2" xfId="21714"/>
    <cellStyle name="Millares 2 2 17 4 4 2 4 2 2 2" xfId="21715"/>
    <cellStyle name="Millares 2 2 17 4 4 2 4 2 3" xfId="21716"/>
    <cellStyle name="Millares 2 2 17 4 4 2 4 3" xfId="21717"/>
    <cellStyle name="Millares 2 2 17 4 4 2 4 3 2" xfId="21718"/>
    <cellStyle name="Millares 2 2 17 4 4 2 5" xfId="21719"/>
    <cellStyle name="Millares 2 2 17 4 4 2 5 2" xfId="21720"/>
    <cellStyle name="Millares 2 2 17 4 4 2 6" xfId="21721"/>
    <cellStyle name="Millares 2 2 17 4 4 3" xfId="21722"/>
    <cellStyle name="Millares 2 2 17 4 4 3 2" xfId="21723"/>
    <cellStyle name="Millares 2 2 17 4 4 3 2 2" xfId="21724"/>
    <cellStyle name="Millares 2 2 17 4 4 3 2 2 2" xfId="21725"/>
    <cellStyle name="Millares 2 2 17 4 4 3 2 2 2 2" xfId="21726"/>
    <cellStyle name="Millares 2 2 17 4 4 3 2 2 2 2 2" xfId="21727"/>
    <cellStyle name="Millares 2 2 17 4 4 3 2 2 2 3" xfId="21728"/>
    <cellStyle name="Millares 2 2 17 4 4 3 2 2 3" xfId="21729"/>
    <cellStyle name="Millares 2 2 17 4 4 3 2 2 3 2" xfId="21730"/>
    <cellStyle name="Millares 2 2 17 4 4 3 2 3" xfId="21731"/>
    <cellStyle name="Millares 2 2 17 4 4 3 2 4" xfId="21732"/>
    <cellStyle name="Millares 2 2 17 4 4 3 2 4 2" xfId="21733"/>
    <cellStyle name="Millares 2 2 17 4 4 3 2 5" xfId="21734"/>
    <cellStyle name="Millares 2 2 17 4 4 3 3" xfId="21735"/>
    <cellStyle name="Millares 2 2 17 4 4 3 3 2" xfId="21736"/>
    <cellStyle name="Millares 2 2 17 4 4 3 3 2 2" xfId="21737"/>
    <cellStyle name="Millares 2 2 17 4 4 3 3 2 2 2" xfId="21738"/>
    <cellStyle name="Millares 2 2 17 4 4 3 3 2 3" xfId="21739"/>
    <cellStyle name="Millares 2 2 17 4 4 3 3 3" xfId="21740"/>
    <cellStyle name="Millares 2 2 17 4 4 3 3 3 2" xfId="21741"/>
    <cellStyle name="Millares 2 2 17 4 4 3 4" xfId="21742"/>
    <cellStyle name="Millares 2 2 17 4 4 3 4 2" xfId="21743"/>
    <cellStyle name="Millares 2 2 17 4 4 3 5" xfId="21744"/>
    <cellStyle name="Millares 2 2 17 4 4 4" xfId="21745"/>
    <cellStyle name="Millares 2 2 17 4 4 4 2" xfId="21746"/>
    <cellStyle name="Millares 2 2 17 4 4 4 2 2" xfId="21747"/>
    <cellStyle name="Millares 2 2 17 4 4 4 2 2 2" xfId="21748"/>
    <cellStyle name="Millares 2 2 17 4 4 4 2 3" xfId="21749"/>
    <cellStyle name="Millares 2 2 17 4 4 4 3" xfId="21750"/>
    <cellStyle name="Millares 2 2 17 4 4 4 3 2" xfId="21751"/>
    <cellStyle name="Millares 2 2 17 4 4 5" xfId="21752"/>
    <cellStyle name="Millares 2 2 17 4 4 6" xfId="21753"/>
    <cellStyle name="Millares 2 2 17 4 4 6 2" xfId="21754"/>
    <cellStyle name="Millares 2 2 17 4 4 7" xfId="21755"/>
    <cellStyle name="Millares 2 2 17 4 5" xfId="21756"/>
    <cellStyle name="Millares 2 2 17 4 5 2" xfId="21757"/>
    <cellStyle name="Millares 2 2 17 4 5 2 2" xfId="21758"/>
    <cellStyle name="Millares 2 2 17 4 5 2 2 2" xfId="21759"/>
    <cellStyle name="Millares 2 2 17 4 5 2 2 2 2" xfId="21760"/>
    <cellStyle name="Millares 2 2 17 4 5 2 2 2 2 2" xfId="21761"/>
    <cellStyle name="Millares 2 2 17 4 5 2 2 2 2 2 2" xfId="21762"/>
    <cellStyle name="Millares 2 2 17 4 5 2 2 2 2 3" xfId="21763"/>
    <cellStyle name="Millares 2 2 17 4 5 2 2 2 3" xfId="21764"/>
    <cellStyle name="Millares 2 2 17 4 5 2 2 2 3 2" xfId="21765"/>
    <cellStyle name="Millares 2 2 17 4 5 2 2 3" xfId="21766"/>
    <cellStyle name="Millares 2 2 17 4 5 2 2 4" xfId="21767"/>
    <cellStyle name="Millares 2 2 17 4 5 2 2 4 2" xfId="21768"/>
    <cellStyle name="Millares 2 2 17 4 5 2 2 5" xfId="21769"/>
    <cellStyle name="Millares 2 2 17 4 5 2 3" xfId="21770"/>
    <cellStyle name="Millares 2 2 17 4 5 2 3 2" xfId="21771"/>
    <cellStyle name="Millares 2 2 17 4 5 2 3 2 2" xfId="21772"/>
    <cellStyle name="Millares 2 2 17 4 5 2 3 2 2 2" xfId="21773"/>
    <cellStyle name="Millares 2 2 17 4 5 2 3 2 3" xfId="21774"/>
    <cellStyle name="Millares 2 2 17 4 5 2 3 3" xfId="21775"/>
    <cellStyle name="Millares 2 2 17 4 5 2 3 3 2" xfId="21776"/>
    <cellStyle name="Millares 2 2 17 4 5 2 4" xfId="21777"/>
    <cellStyle name="Millares 2 2 17 4 5 2 4 2" xfId="21778"/>
    <cellStyle name="Millares 2 2 17 4 5 2 5" xfId="21779"/>
    <cellStyle name="Millares 2 2 17 4 5 3" xfId="21780"/>
    <cellStyle name="Millares 2 2 17 4 5 3 2" xfId="21781"/>
    <cellStyle name="Millares 2 2 17 4 5 3 2 2" xfId="21782"/>
    <cellStyle name="Millares 2 2 17 4 5 3 2 2 2" xfId="21783"/>
    <cellStyle name="Millares 2 2 17 4 5 3 2 3" xfId="21784"/>
    <cellStyle name="Millares 2 2 17 4 5 3 3" xfId="21785"/>
    <cellStyle name="Millares 2 2 17 4 5 3 3 2" xfId="21786"/>
    <cellStyle name="Millares 2 2 17 4 5 4" xfId="21787"/>
    <cellStyle name="Millares 2 2 17 4 5 5" xfId="21788"/>
    <cellStyle name="Millares 2 2 17 4 5 5 2" xfId="21789"/>
    <cellStyle name="Millares 2 2 17 4 5 6" xfId="21790"/>
    <cellStyle name="Millares 2 2 17 4 6" xfId="21791"/>
    <cellStyle name="Millares 2 2 17 4 6 2" xfId="21792"/>
    <cellStyle name="Millares 2 2 17 4 6 2 2" xfId="21793"/>
    <cellStyle name="Millares 2 2 17 4 6 2 2 2" xfId="21794"/>
    <cellStyle name="Millares 2 2 17 4 6 2 2 2 2" xfId="21795"/>
    <cellStyle name="Millares 2 2 17 4 6 2 2 3" xfId="21796"/>
    <cellStyle name="Millares 2 2 17 4 6 2 3" xfId="21797"/>
    <cellStyle name="Millares 2 2 17 4 6 2 3 2" xfId="21798"/>
    <cellStyle name="Millares 2 2 17 4 6 3" xfId="21799"/>
    <cellStyle name="Millares 2 2 17 4 6 4" xfId="21800"/>
    <cellStyle name="Millares 2 2 17 4 6 4 2" xfId="21801"/>
    <cellStyle name="Millares 2 2 17 4 6 5" xfId="21802"/>
    <cellStyle name="Millares 2 2 17 4 7" xfId="21803"/>
    <cellStyle name="Millares 2 2 17 4 7 2" xfId="21804"/>
    <cellStyle name="Millares 2 2 17 4 7 2 2" xfId="21805"/>
    <cellStyle name="Millares 2 2 17 4 7 2 2 2" xfId="21806"/>
    <cellStyle name="Millares 2 2 17 4 7 2 3" xfId="21807"/>
    <cellStyle name="Millares 2 2 17 4 7 3" xfId="21808"/>
    <cellStyle name="Millares 2 2 17 4 7 3 2" xfId="21809"/>
    <cellStyle name="Millares 2 2 17 4 8" xfId="21810"/>
    <cellStyle name="Millares 2 2 17 4 8 2" xfId="21811"/>
    <cellStyle name="Millares 2 2 17 4 9" xfId="21812"/>
    <cellStyle name="Millares 2 2 17 5" xfId="21813"/>
    <cellStyle name="Millares 2 2 17 6" xfId="21814"/>
    <cellStyle name="Millares 2 2 17 7" xfId="21815"/>
    <cellStyle name="Millares 2 2 17 8" xfId="21816"/>
    <cellStyle name="Millares 2 2 17 8 2" xfId="21817"/>
    <cellStyle name="Millares 2 2 17 8 2 2" xfId="21818"/>
    <cellStyle name="Millares 2 2 17 8 2 2 2" xfId="21819"/>
    <cellStyle name="Millares 2 2 17 8 2 2 2 2" xfId="21820"/>
    <cellStyle name="Millares 2 2 17 8 2 2 2 2 2" xfId="21821"/>
    <cellStyle name="Millares 2 2 17 8 2 2 2 2 2 2" xfId="21822"/>
    <cellStyle name="Millares 2 2 17 8 2 2 2 2 2 2 2" xfId="21823"/>
    <cellStyle name="Millares 2 2 17 8 2 2 2 2 2 2 2 2" xfId="21824"/>
    <cellStyle name="Millares 2 2 17 8 2 2 2 2 2 2 2 2 2" xfId="21825"/>
    <cellStyle name="Millares 2 2 17 8 2 2 2 2 2 2 2 2 2 2" xfId="21826"/>
    <cellStyle name="Millares 2 2 17 8 2 2 2 2 2 2 2 2 3" xfId="21827"/>
    <cellStyle name="Millares 2 2 17 8 2 2 2 2 2 2 2 3" xfId="21828"/>
    <cellStyle name="Millares 2 2 17 8 2 2 2 2 2 2 2 3 2" xfId="21829"/>
    <cellStyle name="Millares 2 2 17 8 2 2 2 2 2 2 3" xfId="21830"/>
    <cellStyle name="Millares 2 2 17 8 2 2 2 2 2 2 4" xfId="21831"/>
    <cellStyle name="Millares 2 2 17 8 2 2 2 2 2 2 4 2" xfId="21832"/>
    <cellStyle name="Millares 2 2 17 8 2 2 2 2 2 2 5" xfId="21833"/>
    <cellStyle name="Millares 2 2 17 8 2 2 2 2 2 3" xfId="21834"/>
    <cellStyle name="Millares 2 2 17 8 2 2 2 2 2 3 2" xfId="21835"/>
    <cellStyle name="Millares 2 2 17 8 2 2 2 2 2 3 2 2" xfId="21836"/>
    <cellStyle name="Millares 2 2 17 8 2 2 2 2 2 3 2 2 2" xfId="21837"/>
    <cellStyle name="Millares 2 2 17 8 2 2 2 2 2 3 2 3" xfId="21838"/>
    <cellStyle name="Millares 2 2 17 8 2 2 2 2 2 3 3" xfId="21839"/>
    <cellStyle name="Millares 2 2 17 8 2 2 2 2 2 3 3 2" xfId="21840"/>
    <cellStyle name="Millares 2 2 17 8 2 2 2 2 2 4" xfId="21841"/>
    <cellStyle name="Millares 2 2 17 8 2 2 2 2 2 4 2" xfId="21842"/>
    <cellStyle name="Millares 2 2 17 8 2 2 2 2 2 5" xfId="21843"/>
    <cellStyle name="Millares 2 2 17 8 2 2 2 2 3" xfId="21844"/>
    <cellStyle name="Millares 2 2 17 8 2 2 2 2 3 2" xfId="21845"/>
    <cellStyle name="Millares 2 2 17 8 2 2 2 2 3 2 2" xfId="21846"/>
    <cellStyle name="Millares 2 2 17 8 2 2 2 2 3 2 2 2" xfId="21847"/>
    <cellStyle name="Millares 2 2 17 8 2 2 2 2 3 2 3" xfId="21848"/>
    <cellStyle name="Millares 2 2 17 8 2 2 2 2 3 3" xfId="21849"/>
    <cellStyle name="Millares 2 2 17 8 2 2 2 2 3 3 2" xfId="21850"/>
    <cellStyle name="Millares 2 2 17 8 2 2 2 2 4" xfId="21851"/>
    <cellStyle name="Millares 2 2 17 8 2 2 2 2 5" xfId="21852"/>
    <cellStyle name="Millares 2 2 17 8 2 2 2 2 5 2" xfId="21853"/>
    <cellStyle name="Millares 2 2 17 8 2 2 2 2 6" xfId="21854"/>
    <cellStyle name="Millares 2 2 17 8 2 2 2 3" xfId="21855"/>
    <cellStyle name="Millares 2 2 17 8 2 2 2 3 2" xfId="21856"/>
    <cellStyle name="Millares 2 2 17 8 2 2 2 3 2 2" xfId="21857"/>
    <cellStyle name="Millares 2 2 17 8 2 2 2 3 2 2 2" xfId="21858"/>
    <cellStyle name="Millares 2 2 17 8 2 2 2 3 2 2 2 2" xfId="21859"/>
    <cellStyle name="Millares 2 2 17 8 2 2 2 3 2 2 3" xfId="21860"/>
    <cellStyle name="Millares 2 2 17 8 2 2 2 3 2 3" xfId="21861"/>
    <cellStyle name="Millares 2 2 17 8 2 2 2 3 2 3 2" xfId="21862"/>
    <cellStyle name="Millares 2 2 17 8 2 2 2 3 3" xfId="21863"/>
    <cellStyle name="Millares 2 2 17 8 2 2 2 3 4" xfId="21864"/>
    <cellStyle name="Millares 2 2 17 8 2 2 2 3 4 2" xfId="21865"/>
    <cellStyle name="Millares 2 2 17 8 2 2 2 3 5" xfId="21866"/>
    <cellStyle name="Millares 2 2 17 8 2 2 2 4" xfId="21867"/>
    <cellStyle name="Millares 2 2 17 8 2 2 2 4 2" xfId="21868"/>
    <cellStyle name="Millares 2 2 17 8 2 2 2 4 2 2" xfId="21869"/>
    <cellStyle name="Millares 2 2 17 8 2 2 2 4 2 2 2" xfId="21870"/>
    <cellStyle name="Millares 2 2 17 8 2 2 2 4 2 3" xfId="21871"/>
    <cellStyle name="Millares 2 2 17 8 2 2 2 4 3" xfId="21872"/>
    <cellStyle name="Millares 2 2 17 8 2 2 2 4 3 2" xfId="21873"/>
    <cellStyle name="Millares 2 2 17 8 2 2 2 5" xfId="21874"/>
    <cellStyle name="Millares 2 2 17 8 2 2 2 5 2" xfId="21875"/>
    <cellStyle name="Millares 2 2 17 8 2 2 2 6" xfId="21876"/>
    <cellStyle name="Millares 2 2 17 8 2 2 3" xfId="21877"/>
    <cellStyle name="Millares 2 2 17 8 2 2 3 2" xfId="21878"/>
    <cellStyle name="Millares 2 2 17 8 2 2 3 2 2" xfId="21879"/>
    <cellStyle name="Millares 2 2 17 8 2 2 3 2 2 2" xfId="21880"/>
    <cellStyle name="Millares 2 2 17 8 2 2 3 2 2 2 2" xfId="21881"/>
    <cellStyle name="Millares 2 2 17 8 2 2 3 2 2 2 2 2" xfId="21882"/>
    <cellStyle name="Millares 2 2 17 8 2 2 3 2 2 2 3" xfId="21883"/>
    <cellStyle name="Millares 2 2 17 8 2 2 3 2 2 3" xfId="21884"/>
    <cellStyle name="Millares 2 2 17 8 2 2 3 2 2 3 2" xfId="21885"/>
    <cellStyle name="Millares 2 2 17 8 2 2 3 2 3" xfId="21886"/>
    <cellStyle name="Millares 2 2 17 8 2 2 3 2 4" xfId="21887"/>
    <cellStyle name="Millares 2 2 17 8 2 2 3 2 4 2" xfId="21888"/>
    <cellStyle name="Millares 2 2 17 8 2 2 3 2 5" xfId="21889"/>
    <cellStyle name="Millares 2 2 17 8 2 2 3 3" xfId="21890"/>
    <cellStyle name="Millares 2 2 17 8 2 2 3 3 2" xfId="21891"/>
    <cellStyle name="Millares 2 2 17 8 2 2 3 3 2 2" xfId="21892"/>
    <cellStyle name="Millares 2 2 17 8 2 2 3 3 2 2 2" xfId="21893"/>
    <cellStyle name="Millares 2 2 17 8 2 2 3 3 2 3" xfId="21894"/>
    <cellStyle name="Millares 2 2 17 8 2 2 3 3 3" xfId="21895"/>
    <cellStyle name="Millares 2 2 17 8 2 2 3 3 3 2" xfId="21896"/>
    <cellStyle name="Millares 2 2 17 8 2 2 3 4" xfId="21897"/>
    <cellStyle name="Millares 2 2 17 8 2 2 3 4 2" xfId="21898"/>
    <cellStyle name="Millares 2 2 17 8 2 2 3 5" xfId="21899"/>
    <cellStyle name="Millares 2 2 17 8 2 2 4" xfId="21900"/>
    <cellStyle name="Millares 2 2 17 8 2 2 4 2" xfId="21901"/>
    <cellStyle name="Millares 2 2 17 8 2 2 4 2 2" xfId="21902"/>
    <cellStyle name="Millares 2 2 17 8 2 2 4 2 2 2" xfId="21903"/>
    <cellStyle name="Millares 2 2 17 8 2 2 4 2 3" xfId="21904"/>
    <cellStyle name="Millares 2 2 17 8 2 2 4 3" xfId="21905"/>
    <cellStyle name="Millares 2 2 17 8 2 2 4 3 2" xfId="21906"/>
    <cellStyle name="Millares 2 2 17 8 2 2 5" xfId="21907"/>
    <cellStyle name="Millares 2 2 17 8 2 2 6" xfId="21908"/>
    <cellStyle name="Millares 2 2 17 8 2 2 6 2" xfId="21909"/>
    <cellStyle name="Millares 2 2 17 8 2 2 7" xfId="21910"/>
    <cellStyle name="Millares 2 2 17 8 2 3" xfId="21911"/>
    <cellStyle name="Millares 2 2 17 8 2 3 2" xfId="21912"/>
    <cellStyle name="Millares 2 2 17 8 2 3 2 2" xfId="21913"/>
    <cellStyle name="Millares 2 2 17 8 2 3 2 2 2" xfId="21914"/>
    <cellStyle name="Millares 2 2 17 8 2 3 2 2 2 2" xfId="21915"/>
    <cellStyle name="Millares 2 2 17 8 2 3 2 2 2 2 2" xfId="21916"/>
    <cellStyle name="Millares 2 2 17 8 2 3 2 2 2 2 2 2" xfId="21917"/>
    <cellStyle name="Millares 2 2 17 8 2 3 2 2 2 2 3" xfId="21918"/>
    <cellStyle name="Millares 2 2 17 8 2 3 2 2 2 3" xfId="21919"/>
    <cellStyle name="Millares 2 2 17 8 2 3 2 2 2 3 2" xfId="21920"/>
    <cellStyle name="Millares 2 2 17 8 2 3 2 2 3" xfId="21921"/>
    <cellStyle name="Millares 2 2 17 8 2 3 2 2 4" xfId="21922"/>
    <cellStyle name="Millares 2 2 17 8 2 3 2 2 4 2" xfId="21923"/>
    <cellStyle name="Millares 2 2 17 8 2 3 2 2 5" xfId="21924"/>
    <cellStyle name="Millares 2 2 17 8 2 3 2 3" xfId="21925"/>
    <cellStyle name="Millares 2 2 17 8 2 3 2 3 2" xfId="21926"/>
    <cellStyle name="Millares 2 2 17 8 2 3 2 3 2 2" xfId="21927"/>
    <cellStyle name="Millares 2 2 17 8 2 3 2 3 2 2 2" xfId="21928"/>
    <cellStyle name="Millares 2 2 17 8 2 3 2 3 2 3" xfId="21929"/>
    <cellStyle name="Millares 2 2 17 8 2 3 2 3 3" xfId="21930"/>
    <cellStyle name="Millares 2 2 17 8 2 3 2 3 3 2" xfId="21931"/>
    <cellStyle name="Millares 2 2 17 8 2 3 2 4" xfId="21932"/>
    <cellStyle name="Millares 2 2 17 8 2 3 2 4 2" xfId="21933"/>
    <cellStyle name="Millares 2 2 17 8 2 3 2 5" xfId="21934"/>
    <cellStyle name="Millares 2 2 17 8 2 3 3" xfId="21935"/>
    <cellStyle name="Millares 2 2 17 8 2 3 3 2" xfId="21936"/>
    <cellStyle name="Millares 2 2 17 8 2 3 3 2 2" xfId="21937"/>
    <cellStyle name="Millares 2 2 17 8 2 3 3 2 2 2" xfId="21938"/>
    <cellStyle name="Millares 2 2 17 8 2 3 3 2 3" xfId="21939"/>
    <cellStyle name="Millares 2 2 17 8 2 3 3 3" xfId="21940"/>
    <cellStyle name="Millares 2 2 17 8 2 3 3 3 2" xfId="21941"/>
    <cellStyle name="Millares 2 2 17 8 2 3 4" xfId="21942"/>
    <cellStyle name="Millares 2 2 17 8 2 3 5" xfId="21943"/>
    <cellStyle name="Millares 2 2 17 8 2 3 5 2" xfId="21944"/>
    <cellStyle name="Millares 2 2 17 8 2 3 6" xfId="21945"/>
    <cellStyle name="Millares 2 2 17 8 2 4" xfId="21946"/>
    <cellStyle name="Millares 2 2 17 8 2 4 2" xfId="21947"/>
    <cellStyle name="Millares 2 2 17 8 2 4 2 2" xfId="21948"/>
    <cellStyle name="Millares 2 2 17 8 2 4 2 2 2" xfId="21949"/>
    <cellStyle name="Millares 2 2 17 8 2 4 2 2 2 2" xfId="21950"/>
    <cellStyle name="Millares 2 2 17 8 2 4 2 2 3" xfId="21951"/>
    <cellStyle name="Millares 2 2 17 8 2 4 2 3" xfId="21952"/>
    <cellStyle name="Millares 2 2 17 8 2 4 2 3 2" xfId="21953"/>
    <cellStyle name="Millares 2 2 17 8 2 4 3" xfId="21954"/>
    <cellStyle name="Millares 2 2 17 8 2 4 4" xfId="21955"/>
    <cellStyle name="Millares 2 2 17 8 2 4 4 2" xfId="21956"/>
    <cellStyle name="Millares 2 2 17 8 2 4 5" xfId="21957"/>
    <cellStyle name="Millares 2 2 17 8 2 5" xfId="21958"/>
    <cellStyle name="Millares 2 2 17 8 2 5 2" xfId="21959"/>
    <cellStyle name="Millares 2 2 17 8 2 5 2 2" xfId="21960"/>
    <cellStyle name="Millares 2 2 17 8 2 5 2 2 2" xfId="21961"/>
    <cellStyle name="Millares 2 2 17 8 2 5 2 3" xfId="21962"/>
    <cellStyle name="Millares 2 2 17 8 2 5 3" xfId="21963"/>
    <cellStyle name="Millares 2 2 17 8 2 5 3 2" xfId="21964"/>
    <cellStyle name="Millares 2 2 17 8 2 6" xfId="21965"/>
    <cellStyle name="Millares 2 2 17 8 2 6 2" xfId="21966"/>
    <cellStyle name="Millares 2 2 17 8 2 7" xfId="21967"/>
    <cellStyle name="Millares 2 2 17 8 3" xfId="21968"/>
    <cellStyle name="Millares 2 2 17 8 3 2" xfId="21969"/>
    <cellStyle name="Millares 2 2 17 8 3 2 2" xfId="21970"/>
    <cellStyle name="Millares 2 2 17 8 3 2 2 2" xfId="21971"/>
    <cellStyle name="Millares 2 2 17 8 3 2 2 2 2" xfId="21972"/>
    <cellStyle name="Millares 2 2 17 8 3 2 2 2 2 2" xfId="21973"/>
    <cellStyle name="Millares 2 2 17 8 3 2 2 2 2 2 2" xfId="21974"/>
    <cellStyle name="Millares 2 2 17 8 3 2 2 2 2 2 2 2" xfId="21975"/>
    <cellStyle name="Millares 2 2 17 8 3 2 2 2 2 2 3" xfId="21976"/>
    <cellStyle name="Millares 2 2 17 8 3 2 2 2 2 3" xfId="21977"/>
    <cellStyle name="Millares 2 2 17 8 3 2 2 2 2 3 2" xfId="21978"/>
    <cellStyle name="Millares 2 2 17 8 3 2 2 2 3" xfId="21979"/>
    <cellStyle name="Millares 2 2 17 8 3 2 2 2 4" xfId="21980"/>
    <cellStyle name="Millares 2 2 17 8 3 2 2 2 4 2" xfId="21981"/>
    <cellStyle name="Millares 2 2 17 8 3 2 2 2 5" xfId="21982"/>
    <cellStyle name="Millares 2 2 17 8 3 2 2 3" xfId="21983"/>
    <cellStyle name="Millares 2 2 17 8 3 2 2 3 2" xfId="21984"/>
    <cellStyle name="Millares 2 2 17 8 3 2 2 3 2 2" xfId="21985"/>
    <cellStyle name="Millares 2 2 17 8 3 2 2 3 2 2 2" xfId="21986"/>
    <cellStyle name="Millares 2 2 17 8 3 2 2 3 2 3" xfId="21987"/>
    <cellStyle name="Millares 2 2 17 8 3 2 2 3 3" xfId="21988"/>
    <cellStyle name="Millares 2 2 17 8 3 2 2 3 3 2" xfId="21989"/>
    <cellStyle name="Millares 2 2 17 8 3 2 2 4" xfId="21990"/>
    <cellStyle name="Millares 2 2 17 8 3 2 2 4 2" xfId="21991"/>
    <cellStyle name="Millares 2 2 17 8 3 2 2 5" xfId="21992"/>
    <cellStyle name="Millares 2 2 17 8 3 2 3" xfId="21993"/>
    <cellStyle name="Millares 2 2 17 8 3 2 3 2" xfId="21994"/>
    <cellStyle name="Millares 2 2 17 8 3 2 3 2 2" xfId="21995"/>
    <cellStyle name="Millares 2 2 17 8 3 2 3 2 2 2" xfId="21996"/>
    <cellStyle name="Millares 2 2 17 8 3 2 3 2 3" xfId="21997"/>
    <cellStyle name="Millares 2 2 17 8 3 2 3 3" xfId="21998"/>
    <cellStyle name="Millares 2 2 17 8 3 2 3 3 2" xfId="21999"/>
    <cellStyle name="Millares 2 2 17 8 3 2 4" xfId="22000"/>
    <cellStyle name="Millares 2 2 17 8 3 2 5" xfId="22001"/>
    <cellStyle name="Millares 2 2 17 8 3 2 5 2" xfId="22002"/>
    <cellStyle name="Millares 2 2 17 8 3 2 6" xfId="22003"/>
    <cellStyle name="Millares 2 2 17 8 3 3" xfId="22004"/>
    <cellStyle name="Millares 2 2 17 8 3 3 2" xfId="22005"/>
    <cellStyle name="Millares 2 2 17 8 3 3 2 2" xfId="22006"/>
    <cellStyle name="Millares 2 2 17 8 3 3 2 2 2" xfId="22007"/>
    <cellStyle name="Millares 2 2 17 8 3 3 2 2 2 2" xfId="22008"/>
    <cellStyle name="Millares 2 2 17 8 3 3 2 2 3" xfId="22009"/>
    <cellStyle name="Millares 2 2 17 8 3 3 2 3" xfId="22010"/>
    <cellStyle name="Millares 2 2 17 8 3 3 2 3 2" xfId="22011"/>
    <cellStyle name="Millares 2 2 17 8 3 3 3" xfId="22012"/>
    <cellStyle name="Millares 2 2 17 8 3 3 4" xfId="22013"/>
    <cellStyle name="Millares 2 2 17 8 3 3 4 2" xfId="22014"/>
    <cellStyle name="Millares 2 2 17 8 3 3 5" xfId="22015"/>
    <cellStyle name="Millares 2 2 17 8 3 4" xfId="22016"/>
    <cellStyle name="Millares 2 2 17 8 3 4 2" xfId="22017"/>
    <cellStyle name="Millares 2 2 17 8 3 4 2 2" xfId="22018"/>
    <cellStyle name="Millares 2 2 17 8 3 4 2 2 2" xfId="22019"/>
    <cellStyle name="Millares 2 2 17 8 3 4 2 3" xfId="22020"/>
    <cellStyle name="Millares 2 2 17 8 3 4 3" xfId="22021"/>
    <cellStyle name="Millares 2 2 17 8 3 4 3 2" xfId="22022"/>
    <cellStyle name="Millares 2 2 17 8 3 5" xfId="22023"/>
    <cellStyle name="Millares 2 2 17 8 3 5 2" xfId="22024"/>
    <cellStyle name="Millares 2 2 17 8 3 6" xfId="22025"/>
    <cellStyle name="Millares 2 2 17 8 4" xfId="22026"/>
    <cellStyle name="Millares 2 2 17 8 4 2" xfId="22027"/>
    <cellStyle name="Millares 2 2 17 8 4 2 2" xfId="22028"/>
    <cellStyle name="Millares 2 2 17 8 4 2 2 2" xfId="22029"/>
    <cellStyle name="Millares 2 2 17 8 4 2 2 2 2" xfId="22030"/>
    <cellStyle name="Millares 2 2 17 8 4 2 2 2 2 2" xfId="22031"/>
    <cellStyle name="Millares 2 2 17 8 4 2 2 2 3" xfId="22032"/>
    <cellStyle name="Millares 2 2 17 8 4 2 2 3" xfId="22033"/>
    <cellStyle name="Millares 2 2 17 8 4 2 2 3 2" xfId="22034"/>
    <cellStyle name="Millares 2 2 17 8 4 2 3" xfId="22035"/>
    <cellStyle name="Millares 2 2 17 8 4 2 4" xfId="22036"/>
    <cellStyle name="Millares 2 2 17 8 4 2 4 2" xfId="22037"/>
    <cellStyle name="Millares 2 2 17 8 4 2 5" xfId="22038"/>
    <cellStyle name="Millares 2 2 17 8 4 3" xfId="22039"/>
    <cellStyle name="Millares 2 2 17 8 4 3 2" xfId="22040"/>
    <cellStyle name="Millares 2 2 17 8 4 3 2 2" xfId="22041"/>
    <cellStyle name="Millares 2 2 17 8 4 3 2 2 2" xfId="22042"/>
    <cellStyle name="Millares 2 2 17 8 4 3 2 3" xfId="22043"/>
    <cellStyle name="Millares 2 2 17 8 4 3 3" xfId="22044"/>
    <cellStyle name="Millares 2 2 17 8 4 3 3 2" xfId="22045"/>
    <cellStyle name="Millares 2 2 17 8 4 4" xfId="22046"/>
    <cellStyle name="Millares 2 2 17 8 4 4 2" xfId="22047"/>
    <cellStyle name="Millares 2 2 17 8 4 5" xfId="22048"/>
    <cellStyle name="Millares 2 2 17 8 5" xfId="22049"/>
    <cellStyle name="Millares 2 2 17 8 5 2" xfId="22050"/>
    <cellStyle name="Millares 2 2 17 8 5 2 2" xfId="22051"/>
    <cellStyle name="Millares 2 2 17 8 5 2 2 2" xfId="22052"/>
    <cellStyle name="Millares 2 2 17 8 5 2 3" xfId="22053"/>
    <cellStyle name="Millares 2 2 17 8 5 3" xfId="22054"/>
    <cellStyle name="Millares 2 2 17 8 5 3 2" xfId="22055"/>
    <cellStyle name="Millares 2 2 17 8 6" xfId="22056"/>
    <cellStyle name="Millares 2 2 17 8 7" xfId="22057"/>
    <cellStyle name="Millares 2 2 17 8 7 2" xfId="22058"/>
    <cellStyle name="Millares 2 2 17 8 8" xfId="22059"/>
    <cellStyle name="Millares 2 2 17 9" xfId="22060"/>
    <cellStyle name="Millares 2 2 17 9 2" xfId="22061"/>
    <cellStyle name="Millares 2 2 17 9 2 2" xfId="22062"/>
    <cellStyle name="Millares 2 2 17 9 2 2 2" xfId="22063"/>
    <cellStyle name="Millares 2 2 17 9 2 2 2 2" xfId="22064"/>
    <cellStyle name="Millares 2 2 17 9 2 2 2 2 2" xfId="22065"/>
    <cellStyle name="Millares 2 2 17 9 2 2 2 2 2 2" xfId="22066"/>
    <cellStyle name="Millares 2 2 17 9 2 2 2 2 2 2 2" xfId="22067"/>
    <cellStyle name="Millares 2 2 17 9 2 2 2 2 2 2 2 2" xfId="22068"/>
    <cellStyle name="Millares 2 2 17 9 2 2 2 2 2 2 3" xfId="22069"/>
    <cellStyle name="Millares 2 2 17 9 2 2 2 2 2 3" xfId="22070"/>
    <cellStyle name="Millares 2 2 17 9 2 2 2 2 2 3 2" xfId="22071"/>
    <cellStyle name="Millares 2 2 17 9 2 2 2 2 3" xfId="22072"/>
    <cellStyle name="Millares 2 2 17 9 2 2 2 2 4" xfId="22073"/>
    <cellStyle name="Millares 2 2 17 9 2 2 2 2 4 2" xfId="22074"/>
    <cellStyle name="Millares 2 2 17 9 2 2 2 2 5" xfId="22075"/>
    <cellStyle name="Millares 2 2 17 9 2 2 2 3" xfId="22076"/>
    <cellStyle name="Millares 2 2 17 9 2 2 2 3 2" xfId="22077"/>
    <cellStyle name="Millares 2 2 17 9 2 2 2 3 2 2" xfId="22078"/>
    <cellStyle name="Millares 2 2 17 9 2 2 2 3 2 2 2" xfId="22079"/>
    <cellStyle name="Millares 2 2 17 9 2 2 2 3 2 3" xfId="22080"/>
    <cellStyle name="Millares 2 2 17 9 2 2 2 3 3" xfId="22081"/>
    <cellStyle name="Millares 2 2 17 9 2 2 2 3 3 2" xfId="22082"/>
    <cellStyle name="Millares 2 2 17 9 2 2 2 4" xfId="22083"/>
    <cellStyle name="Millares 2 2 17 9 2 2 2 4 2" xfId="22084"/>
    <cellStyle name="Millares 2 2 17 9 2 2 2 5" xfId="22085"/>
    <cellStyle name="Millares 2 2 17 9 2 2 3" xfId="22086"/>
    <cellStyle name="Millares 2 2 17 9 2 2 3 2" xfId="22087"/>
    <cellStyle name="Millares 2 2 17 9 2 2 3 2 2" xfId="22088"/>
    <cellStyle name="Millares 2 2 17 9 2 2 3 2 2 2" xfId="22089"/>
    <cellStyle name="Millares 2 2 17 9 2 2 3 2 3" xfId="22090"/>
    <cellStyle name="Millares 2 2 17 9 2 2 3 3" xfId="22091"/>
    <cellStyle name="Millares 2 2 17 9 2 2 3 3 2" xfId="22092"/>
    <cellStyle name="Millares 2 2 17 9 2 2 4" xfId="22093"/>
    <cellStyle name="Millares 2 2 17 9 2 2 5" xfId="22094"/>
    <cellStyle name="Millares 2 2 17 9 2 2 5 2" xfId="22095"/>
    <cellStyle name="Millares 2 2 17 9 2 2 6" xfId="22096"/>
    <cellStyle name="Millares 2 2 17 9 2 3" xfId="22097"/>
    <cellStyle name="Millares 2 2 17 9 2 3 2" xfId="22098"/>
    <cellStyle name="Millares 2 2 17 9 2 3 2 2" xfId="22099"/>
    <cellStyle name="Millares 2 2 17 9 2 3 2 2 2" xfId="22100"/>
    <cellStyle name="Millares 2 2 17 9 2 3 2 2 2 2" xfId="22101"/>
    <cellStyle name="Millares 2 2 17 9 2 3 2 2 3" xfId="22102"/>
    <cellStyle name="Millares 2 2 17 9 2 3 2 3" xfId="22103"/>
    <cellStyle name="Millares 2 2 17 9 2 3 2 3 2" xfId="22104"/>
    <cellStyle name="Millares 2 2 17 9 2 3 3" xfId="22105"/>
    <cellStyle name="Millares 2 2 17 9 2 3 4" xfId="22106"/>
    <cellStyle name="Millares 2 2 17 9 2 3 4 2" xfId="22107"/>
    <cellStyle name="Millares 2 2 17 9 2 3 5" xfId="22108"/>
    <cellStyle name="Millares 2 2 17 9 2 4" xfId="22109"/>
    <cellStyle name="Millares 2 2 17 9 2 4 2" xfId="22110"/>
    <cellStyle name="Millares 2 2 17 9 2 4 2 2" xfId="22111"/>
    <cellStyle name="Millares 2 2 17 9 2 4 2 2 2" xfId="22112"/>
    <cellStyle name="Millares 2 2 17 9 2 4 2 3" xfId="22113"/>
    <cellStyle name="Millares 2 2 17 9 2 4 3" xfId="22114"/>
    <cellStyle name="Millares 2 2 17 9 2 4 3 2" xfId="22115"/>
    <cellStyle name="Millares 2 2 17 9 2 5" xfId="22116"/>
    <cellStyle name="Millares 2 2 17 9 2 5 2" xfId="22117"/>
    <cellStyle name="Millares 2 2 17 9 2 6" xfId="22118"/>
    <cellStyle name="Millares 2 2 17 9 3" xfId="22119"/>
    <cellStyle name="Millares 2 2 17 9 3 2" xfId="22120"/>
    <cellStyle name="Millares 2 2 17 9 3 2 2" xfId="22121"/>
    <cellStyle name="Millares 2 2 17 9 3 2 2 2" xfId="22122"/>
    <cellStyle name="Millares 2 2 17 9 3 2 2 2 2" xfId="22123"/>
    <cellStyle name="Millares 2 2 17 9 3 2 2 2 2 2" xfId="22124"/>
    <cellStyle name="Millares 2 2 17 9 3 2 2 2 3" xfId="22125"/>
    <cellStyle name="Millares 2 2 17 9 3 2 2 3" xfId="22126"/>
    <cellStyle name="Millares 2 2 17 9 3 2 2 3 2" xfId="22127"/>
    <cellStyle name="Millares 2 2 17 9 3 2 3" xfId="22128"/>
    <cellStyle name="Millares 2 2 17 9 3 2 4" xfId="22129"/>
    <cellStyle name="Millares 2 2 17 9 3 2 4 2" xfId="22130"/>
    <cellStyle name="Millares 2 2 17 9 3 2 5" xfId="22131"/>
    <cellStyle name="Millares 2 2 17 9 3 3" xfId="22132"/>
    <cellStyle name="Millares 2 2 17 9 3 3 2" xfId="22133"/>
    <cellStyle name="Millares 2 2 17 9 3 3 2 2" xfId="22134"/>
    <cellStyle name="Millares 2 2 17 9 3 3 2 2 2" xfId="22135"/>
    <cellStyle name="Millares 2 2 17 9 3 3 2 3" xfId="22136"/>
    <cellStyle name="Millares 2 2 17 9 3 3 3" xfId="22137"/>
    <cellStyle name="Millares 2 2 17 9 3 3 3 2" xfId="22138"/>
    <cellStyle name="Millares 2 2 17 9 3 4" xfId="22139"/>
    <cellStyle name="Millares 2 2 17 9 3 4 2" xfId="22140"/>
    <cellStyle name="Millares 2 2 17 9 3 5" xfId="22141"/>
    <cellStyle name="Millares 2 2 17 9 4" xfId="22142"/>
    <cellStyle name="Millares 2 2 17 9 4 2" xfId="22143"/>
    <cellStyle name="Millares 2 2 17 9 4 2 2" xfId="22144"/>
    <cellStyle name="Millares 2 2 17 9 4 2 2 2" xfId="22145"/>
    <cellStyle name="Millares 2 2 17 9 4 2 3" xfId="22146"/>
    <cellStyle name="Millares 2 2 17 9 4 3" xfId="22147"/>
    <cellStyle name="Millares 2 2 17 9 4 3 2" xfId="22148"/>
    <cellStyle name="Millares 2 2 17 9 5" xfId="22149"/>
    <cellStyle name="Millares 2 2 17 9 6" xfId="22150"/>
    <cellStyle name="Millares 2 2 17 9 6 2" xfId="22151"/>
    <cellStyle name="Millares 2 2 17 9 7" xfId="22152"/>
    <cellStyle name="Millares 2 2 18" xfId="22153"/>
    <cellStyle name="Millares 2 2 19" xfId="22154"/>
    <cellStyle name="Millares 2 2 19 10" xfId="22155"/>
    <cellStyle name="Millares 2 2 19 10 2" xfId="22156"/>
    <cellStyle name="Millares 2 2 19 10 2 2" xfId="22157"/>
    <cellStyle name="Millares 2 2 19 10 2 2 2" xfId="22158"/>
    <cellStyle name="Millares 2 2 19 10 2 3" xfId="22159"/>
    <cellStyle name="Millares 2 2 19 10 3" xfId="22160"/>
    <cellStyle name="Millares 2 2 19 10 3 2" xfId="22161"/>
    <cellStyle name="Millares 2 2 19 11" xfId="22162"/>
    <cellStyle name="Millares 2 2 19 11 2" xfId="22163"/>
    <cellStyle name="Millares 2 2 19 12" xfId="22164"/>
    <cellStyle name="Millares 2 2 19 2" xfId="22165"/>
    <cellStyle name="Millares 2 2 19 2 10" xfId="22166"/>
    <cellStyle name="Millares 2 2 19 2 10 2" xfId="22167"/>
    <cellStyle name="Millares 2 2 19 2 10 2 2" xfId="22168"/>
    <cellStyle name="Millares 2 2 19 2 10 2 2 2" xfId="22169"/>
    <cellStyle name="Millares 2 2 19 2 10 2 3" xfId="22170"/>
    <cellStyle name="Millares 2 2 19 2 10 3" xfId="22171"/>
    <cellStyle name="Millares 2 2 19 2 10 3 2" xfId="22172"/>
    <cellStyle name="Millares 2 2 19 2 11" xfId="22173"/>
    <cellStyle name="Millares 2 2 19 2 11 2" xfId="22174"/>
    <cellStyle name="Millares 2 2 19 2 12" xfId="22175"/>
    <cellStyle name="Millares 2 2 19 2 2" xfId="22176"/>
    <cellStyle name="Millares 2 2 19 2 2 2" xfId="22177"/>
    <cellStyle name="Millares 2 2 19 2 2 2 2" xfId="22178"/>
    <cellStyle name="Millares 2 2 19 2 2 2 2 2" xfId="22179"/>
    <cellStyle name="Millares 2 2 19 2 2 2 2 2 2" xfId="22180"/>
    <cellStyle name="Millares 2 2 19 2 2 2 2 2 2 2" xfId="22181"/>
    <cellStyle name="Millares 2 2 19 2 2 2 2 2 2 2 2" xfId="22182"/>
    <cellStyle name="Millares 2 2 19 2 2 2 2 2 2 2 2 2" xfId="22183"/>
    <cellStyle name="Millares 2 2 19 2 2 2 2 2 2 2 2 2 2" xfId="22184"/>
    <cellStyle name="Millares 2 2 19 2 2 2 2 2 2 2 2 2 2 2" xfId="22185"/>
    <cellStyle name="Millares 2 2 19 2 2 2 2 2 2 2 2 2 2 2 2" xfId="22186"/>
    <cellStyle name="Millares 2 2 19 2 2 2 2 2 2 2 2 2 2 2 2 2" xfId="22187"/>
    <cellStyle name="Millares 2 2 19 2 2 2 2 2 2 2 2 2 2 2 3" xfId="22188"/>
    <cellStyle name="Millares 2 2 19 2 2 2 2 2 2 2 2 2 2 3" xfId="22189"/>
    <cellStyle name="Millares 2 2 19 2 2 2 2 2 2 2 2 2 2 3 2" xfId="22190"/>
    <cellStyle name="Millares 2 2 19 2 2 2 2 2 2 2 2 2 3" xfId="22191"/>
    <cellStyle name="Millares 2 2 19 2 2 2 2 2 2 2 2 2 4" xfId="22192"/>
    <cellStyle name="Millares 2 2 19 2 2 2 2 2 2 2 2 2 4 2" xfId="22193"/>
    <cellStyle name="Millares 2 2 19 2 2 2 2 2 2 2 2 2 5" xfId="22194"/>
    <cellStyle name="Millares 2 2 19 2 2 2 2 2 2 2 2 3" xfId="22195"/>
    <cellStyle name="Millares 2 2 19 2 2 2 2 2 2 2 2 3 2" xfId="22196"/>
    <cellStyle name="Millares 2 2 19 2 2 2 2 2 2 2 2 3 2 2" xfId="22197"/>
    <cellStyle name="Millares 2 2 19 2 2 2 2 2 2 2 2 3 2 2 2" xfId="22198"/>
    <cellStyle name="Millares 2 2 19 2 2 2 2 2 2 2 2 3 2 3" xfId="22199"/>
    <cellStyle name="Millares 2 2 19 2 2 2 2 2 2 2 2 3 3" xfId="22200"/>
    <cellStyle name="Millares 2 2 19 2 2 2 2 2 2 2 2 3 3 2" xfId="22201"/>
    <cellStyle name="Millares 2 2 19 2 2 2 2 2 2 2 2 4" xfId="22202"/>
    <cellStyle name="Millares 2 2 19 2 2 2 2 2 2 2 2 4 2" xfId="22203"/>
    <cellStyle name="Millares 2 2 19 2 2 2 2 2 2 2 2 5" xfId="22204"/>
    <cellStyle name="Millares 2 2 19 2 2 2 2 2 2 2 3" xfId="22205"/>
    <cellStyle name="Millares 2 2 19 2 2 2 2 2 2 2 3 2" xfId="22206"/>
    <cellStyle name="Millares 2 2 19 2 2 2 2 2 2 2 3 2 2" xfId="22207"/>
    <cellStyle name="Millares 2 2 19 2 2 2 2 2 2 2 3 2 2 2" xfId="22208"/>
    <cellStyle name="Millares 2 2 19 2 2 2 2 2 2 2 3 2 3" xfId="22209"/>
    <cellStyle name="Millares 2 2 19 2 2 2 2 2 2 2 3 3" xfId="22210"/>
    <cellStyle name="Millares 2 2 19 2 2 2 2 2 2 2 3 3 2" xfId="22211"/>
    <cellStyle name="Millares 2 2 19 2 2 2 2 2 2 2 4" xfId="22212"/>
    <cellStyle name="Millares 2 2 19 2 2 2 2 2 2 2 5" xfId="22213"/>
    <cellStyle name="Millares 2 2 19 2 2 2 2 2 2 2 5 2" xfId="22214"/>
    <cellStyle name="Millares 2 2 19 2 2 2 2 2 2 2 6" xfId="22215"/>
    <cellStyle name="Millares 2 2 19 2 2 2 2 2 2 3" xfId="22216"/>
    <cellStyle name="Millares 2 2 19 2 2 2 2 2 2 3 2" xfId="22217"/>
    <cellStyle name="Millares 2 2 19 2 2 2 2 2 2 3 2 2" xfId="22218"/>
    <cellStyle name="Millares 2 2 19 2 2 2 2 2 2 3 2 2 2" xfId="22219"/>
    <cellStyle name="Millares 2 2 19 2 2 2 2 2 2 3 2 2 2 2" xfId="22220"/>
    <cellStyle name="Millares 2 2 19 2 2 2 2 2 2 3 2 2 3" xfId="22221"/>
    <cellStyle name="Millares 2 2 19 2 2 2 2 2 2 3 2 3" xfId="22222"/>
    <cellStyle name="Millares 2 2 19 2 2 2 2 2 2 3 2 3 2" xfId="22223"/>
    <cellStyle name="Millares 2 2 19 2 2 2 2 2 2 3 3" xfId="22224"/>
    <cellStyle name="Millares 2 2 19 2 2 2 2 2 2 3 4" xfId="22225"/>
    <cellStyle name="Millares 2 2 19 2 2 2 2 2 2 3 4 2" xfId="22226"/>
    <cellStyle name="Millares 2 2 19 2 2 2 2 2 2 3 5" xfId="22227"/>
    <cellStyle name="Millares 2 2 19 2 2 2 2 2 2 4" xfId="22228"/>
    <cellStyle name="Millares 2 2 19 2 2 2 2 2 2 4 2" xfId="22229"/>
    <cellStyle name="Millares 2 2 19 2 2 2 2 2 2 4 2 2" xfId="22230"/>
    <cellStyle name="Millares 2 2 19 2 2 2 2 2 2 4 2 2 2" xfId="22231"/>
    <cellStyle name="Millares 2 2 19 2 2 2 2 2 2 4 2 3" xfId="22232"/>
    <cellStyle name="Millares 2 2 19 2 2 2 2 2 2 4 3" xfId="22233"/>
    <cellStyle name="Millares 2 2 19 2 2 2 2 2 2 4 3 2" xfId="22234"/>
    <cellStyle name="Millares 2 2 19 2 2 2 2 2 2 5" xfId="22235"/>
    <cellStyle name="Millares 2 2 19 2 2 2 2 2 2 5 2" xfId="22236"/>
    <cellStyle name="Millares 2 2 19 2 2 2 2 2 2 6" xfId="22237"/>
    <cellStyle name="Millares 2 2 19 2 2 2 2 2 3" xfId="22238"/>
    <cellStyle name="Millares 2 2 19 2 2 2 2 2 3 2" xfId="22239"/>
    <cellStyle name="Millares 2 2 19 2 2 2 2 2 3 2 2" xfId="22240"/>
    <cellStyle name="Millares 2 2 19 2 2 2 2 2 3 2 2 2" xfId="22241"/>
    <cellStyle name="Millares 2 2 19 2 2 2 2 2 3 2 2 2 2" xfId="22242"/>
    <cellStyle name="Millares 2 2 19 2 2 2 2 2 3 2 2 2 2 2" xfId="22243"/>
    <cellStyle name="Millares 2 2 19 2 2 2 2 2 3 2 2 2 3" xfId="22244"/>
    <cellStyle name="Millares 2 2 19 2 2 2 2 2 3 2 2 3" xfId="22245"/>
    <cellStyle name="Millares 2 2 19 2 2 2 2 2 3 2 2 3 2" xfId="22246"/>
    <cellStyle name="Millares 2 2 19 2 2 2 2 2 3 2 3" xfId="22247"/>
    <cellStyle name="Millares 2 2 19 2 2 2 2 2 3 2 4" xfId="22248"/>
    <cellStyle name="Millares 2 2 19 2 2 2 2 2 3 2 4 2" xfId="22249"/>
    <cellStyle name="Millares 2 2 19 2 2 2 2 2 3 2 5" xfId="22250"/>
    <cellStyle name="Millares 2 2 19 2 2 2 2 2 3 3" xfId="22251"/>
    <cellStyle name="Millares 2 2 19 2 2 2 2 2 3 3 2" xfId="22252"/>
    <cellStyle name="Millares 2 2 19 2 2 2 2 2 3 3 2 2" xfId="22253"/>
    <cellStyle name="Millares 2 2 19 2 2 2 2 2 3 3 2 2 2" xfId="22254"/>
    <cellStyle name="Millares 2 2 19 2 2 2 2 2 3 3 2 3" xfId="22255"/>
    <cellStyle name="Millares 2 2 19 2 2 2 2 2 3 3 3" xfId="22256"/>
    <cellStyle name="Millares 2 2 19 2 2 2 2 2 3 3 3 2" xfId="22257"/>
    <cellStyle name="Millares 2 2 19 2 2 2 2 2 3 4" xfId="22258"/>
    <cellStyle name="Millares 2 2 19 2 2 2 2 2 3 4 2" xfId="22259"/>
    <cellStyle name="Millares 2 2 19 2 2 2 2 2 3 5" xfId="22260"/>
    <cellStyle name="Millares 2 2 19 2 2 2 2 2 4" xfId="22261"/>
    <cellStyle name="Millares 2 2 19 2 2 2 2 2 4 2" xfId="22262"/>
    <cellStyle name="Millares 2 2 19 2 2 2 2 2 4 2 2" xfId="22263"/>
    <cellStyle name="Millares 2 2 19 2 2 2 2 2 4 2 2 2" xfId="22264"/>
    <cellStyle name="Millares 2 2 19 2 2 2 2 2 4 2 3" xfId="22265"/>
    <cellStyle name="Millares 2 2 19 2 2 2 2 2 4 3" xfId="22266"/>
    <cellStyle name="Millares 2 2 19 2 2 2 2 2 4 3 2" xfId="22267"/>
    <cellStyle name="Millares 2 2 19 2 2 2 2 2 5" xfId="22268"/>
    <cellStyle name="Millares 2 2 19 2 2 2 2 2 6" xfId="22269"/>
    <cellStyle name="Millares 2 2 19 2 2 2 2 2 6 2" xfId="22270"/>
    <cellStyle name="Millares 2 2 19 2 2 2 2 2 7" xfId="22271"/>
    <cellStyle name="Millares 2 2 19 2 2 2 2 3" xfId="22272"/>
    <cellStyle name="Millares 2 2 19 2 2 2 2 3 2" xfId="22273"/>
    <cellStyle name="Millares 2 2 19 2 2 2 2 3 2 2" xfId="22274"/>
    <cellStyle name="Millares 2 2 19 2 2 2 2 3 2 2 2" xfId="22275"/>
    <cellStyle name="Millares 2 2 19 2 2 2 2 3 2 2 2 2" xfId="22276"/>
    <cellStyle name="Millares 2 2 19 2 2 2 2 3 2 2 2 2 2" xfId="22277"/>
    <cellStyle name="Millares 2 2 19 2 2 2 2 3 2 2 2 2 2 2" xfId="22278"/>
    <cellStyle name="Millares 2 2 19 2 2 2 2 3 2 2 2 2 3" xfId="22279"/>
    <cellStyle name="Millares 2 2 19 2 2 2 2 3 2 2 2 3" xfId="22280"/>
    <cellStyle name="Millares 2 2 19 2 2 2 2 3 2 2 2 3 2" xfId="22281"/>
    <cellStyle name="Millares 2 2 19 2 2 2 2 3 2 2 3" xfId="22282"/>
    <cellStyle name="Millares 2 2 19 2 2 2 2 3 2 2 4" xfId="22283"/>
    <cellStyle name="Millares 2 2 19 2 2 2 2 3 2 2 4 2" xfId="22284"/>
    <cellStyle name="Millares 2 2 19 2 2 2 2 3 2 2 5" xfId="22285"/>
    <cellStyle name="Millares 2 2 19 2 2 2 2 3 2 3" xfId="22286"/>
    <cellStyle name="Millares 2 2 19 2 2 2 2 3 2 3 2" xfId="22287"/>
    <cellStyle name="Millares 2 2 19 2 2 2 2 3 2 3 2 2" xfId="22288"/>
    <cellStyle name="Millares 2 2 19 2 2 2 2 3 2 3 2 2 2" xfId="22289"/>
    <cellStyle name="Millares 2 2 19 2 2 2 2 3 2 3 2 3" xfId="22290"/>
    <cellStyle name="Millares 2 2 19 2 2 2 2 3 2 3 3" xfId="22291"/>
    <cellStyle name="Millares 2 2 19 2 2 2 2 3 2 3 3 2" xfId="22292"/>
    <cellStyle name="Millares 2 2 19 2 2 2 2 3 2 4" xfId="22293"/>
    <cellStyle name="Millares 2 2 19 2 2 2 2 3 2 4 2" xfId="22294"/>
    <cellStyle name="Millares 2 2 19 2 2 2 2 3 2 5" xfId="22295"/>
    <cellStyle name="Millares 2 2 19 2 2 2 2 3 3" xfId="22296"/>
    <cellStyle name="Millares 2 2 19 2 2 2 2 3 3 2" xfId="22297"/>
    <cellStyle name="Millares 2 2 19 2 2 2 2 3 3 2 2" xfId="22298"/>
    <cellStyle name="Millares 2 2 19 2 2 2 2 3 3 2 2 2" xfId="22299"/>
    <cellStyle name="Millares 2 2 19 2 2 2 2 3 3 2 3" xfId="22300"/>
    <cellStyle name="Millares 2 2 19 2 2 2 2 3 3 3" xfId="22301"/>
    <cellStyle name="Millares 2 2 19 2 2 2 2 3 3 3 2" xfId="22302"/>
    <cellStyle name="Millares 2 2 19 2 2 2 2 3 4" xfId="22303"/>
    <cellStyle name="Millares 2 2 19 2 2 2 2 3 5" xfId="22304"/>
    <cellStyle name="Millares 2 2 19 2 2 2 2 3 5 2" xfId="22305"/>
    <cellStyle name="Millares 2 2 19 2 2 2 2 3 6" xfId="22306"/>
    <cellStyle name="Millares 2 2 19 2 2 2 2 4" xfId="22307"/>
    <cellStyle name="Millares 2 2 19 2 2 2 2 4 2" xfId="22308"/>
    <cellStyle name="Millares 2 2 19 2 2 2 2 4 2 2" xfId="22309"/>
    <cellStyle name="Millares 2 2 19 2 2 2 2 4 2 2 2" xfId="22310"/>
    <cellStyle name="Millares 2 2 19 2 2 2 2 4 2 2 2 2" xfId="22311"/>
    <cellStyle name="Millares 2 2 19 2 2 2 2 4 2 2 3" xfId="22312"/>
    <cellStyle name="Millares 2 2 19 2 2 2 2 4 2 3" xfId="22313"/>
    <cellStyle name="Millares 2 2 19 2 2 2 2 4 2 3 2" xfId="22314"/>
    <cellStyle name="Millares 2 2 19 2 2 2 2 4 3" xfId="22315"/>
    <cellStyle name="Millares 2 2 19 2 2 2 2 4 4" xfId="22316"/>
    <cellStyle name="Millares 2 2 19 2 2 2 2 4 4 2" xfId="22317"/>
    <cellStyle name="Millares 2 2 19 2 2 2 2 4 5" xfId="22318"/>
    <cellStyle name="Millares 2 2 19 2 2 2 2 5" xfId="22319"/>
    <cellStyle name="Millares 2 2 19 2 2 2 2 5 2" xfId="22320"/>
    <cellStyle name="Millares 2 2 19 2 2 2 2 5 2 2" xfId="22321"/>
    <cellStyle name="Millares 2 2 19 2 2 2 2 5 2 2 2" xfId="22322"/>
    <cellStyle name="Millares 2 2 19 2 2 2 2 5 2 3" xfId="22323"/>
    <cellStyle name="Millares 2 2 19 2 2 2 2 5 3" xfId="22324"/>
    <cellStyle name="Millares 2 2 19 2 2 2 2 5 3 2" xfId="22325"/>
    <cellStyle name="Millares 2 2 19 2 2 2 2 6" xfId="22326"/>
    <cellStyle name="Millares 2 2 19 2 2 2 2 6 2" xfId="22327"/>
    <cellStyle name="Millares 2 2 19 2 2 2 2 7" xfId="22328"/>
    <cellStyle name="Millares 2 2 19 2 2 2 3" xfId="22329"/>
    <cellStyle name="Millares 2 2 19 2 2 2 3 2" xfId="22330"/>
    <cellStyle name="Millares 2 2 19 2 2 2 3 2 2" xfId="22331"/>
    <cellStyle name="Millares 2 2 19 2 2 2 3 2 2 2" xfId="22332"/>
    <cellStyle name="Millares 2 2 19 2 2 2 3 2 2 2 2" xfId="22333"/>
    <cellStyle name="Millares 2 2 19 2 2 2 3 2 2 2 2 2" xfId="22334"/>
    <cellStyle name="Millares 2 2 19 2 2 2 3 2 2 2 2 2 2" xfId="22335"/>
    <cellStyle name="Millares 2 2 19 2 2 2 3 2 2 2 2 2 2 2" xfId="22336"/>
    <cellStyle name="Millares 2 2 19 2 2 2 3 2 2 2 2 2 3" xfId="22337"/>
    <cellStyle name="Millares 2 2 19 2 2 2 3 2 2 2 2 3" xfId="22338"/>
    <cellStyle name="Millares 2 2 19 2 2 2 3 2 2 2 2 3 2" xfId="22339"/>
    <cellStyle name="Millares 2 2 19 2 2 2 3 2 2 2 3" xfId="22340"/>
    <cellStyle name="Millares 2 2 19 2 2 2 3 2 2 2 4" xfId="22341"/>
    <cellStyle name="Millares 2 2 19 2 2 2 3 2 2 2 4 2" xfId="22342"/>
    <cellStyle name="Millares 2 2 19 2 2 2 3 2 2 2 5" xfId="22343"/>
    <cellStyle name="Millares 2 2 19 2 2 2 3 2 2 3" xfId="22344"/>
    <cellStyle name="Millares 2 2 19 2 2 2 3 2 2 3 2" xfId="22345"/>
    <cellStyle name="Millares 2 2 19 2 2 2 3 2 2 3 2 2" xfId="22346"/>
    <cellStyle name="Millares 2 2 19 2 2 2 3 2 2 3 2 2 2" xfId="22347"/>
    <cellStyle name="Millares 2 2 19 2 2 2 3 2 2 3 2 3" xfId="22348"/>
    <cellStyle name="Millares 2 2 19 2 2 2 3 2 2 3 3" xfId="22349"/>
    <cellStyle name="Millares 2 2 19 2 2 2 3 2 2 3 3 2" xfId="22350"/>
    <cellStyle name="Millares 2 2 19 2 2 2 3 2 2 4" xfId="22351"/>
    <cellStyle name="Millares 2 2 19 2 2 2 3 2 2 4 2" xfId="22352"/>
    <cellStyle name="Millares 2 2 19 2 2 2 3 2 2 5" xfId="22353"/>
    <cellStyle name="Millares 2 2 19 2 2 2 3 2 3" xfId="22354"/>
    <cellStyle name="Millares 2 2 19 2 2 2 3 2 3 2" xfId="22355"/>
    <cellStyle name="Millares 2 2 19 2 2 2 3 2 3 2 2" xfId="22356"/>
    <cellStyle name="Millares 2 2 19 2 2 2 3 2 3 2 2 2" xfId="22357"/>
    <cellStyle name="Millares 2 2 19 2 2 2 3 2 3 2 3" xfId="22358"/>
    <cellStyle name="Millares 2 2 19 2 2 2 3 2 3 3" xfId="22359"/>
    <cellStyle name="Millares 2 2 19 2 2 2 3 2 3 3 2" xfId="22360"/>
    <cellStyle name="Millares 2 2 19 2 2 2 3 2 4" xfId="22361"/>
    <cellStyle name="Millares 2 2 19 2 2 2 3 2 5" xfId="22362"/>
    <cellStyle name="Millares 2 2 19 2 2 2 3 2 5 2" xfId="22363"/>
    <cellStyle name="Millares 2 2 19 2 2 2 3 2 6" xfId="22364"/>
    <cellStyle name="Millares 2 2 19 2 2 2 3 3" xfId="22365"/>
    <cellStyle name="Millares 2 2 19 2 2 2 3 3 2" xfId="22366"/>
    <cellStyle name="Millares 2 2 19 2 2 2 3 3 2 2" xfId="22367"/>
    <cellStyle name="Millares 2 2 19 2 2 2 3 3 2 2 2" xfId="22368"/>
    <cellStyle name="Millares 2 2 19 2 2 2 3 3 2 2 2 2" xfId="22369"/>
    <cellStyle name="Millares 2 2 19 2 2 2 3 3 2 2 3" xfId="22370"/>
    <cellStyle name="Millares 2 2 19 2 2 2 3 3 2 3" xfId="22371"/>
    <cellStyle name="Millares 2 2 19 2 2 2 3 3 2 3 2" xfId="22372"/>
    <cellStyle name="Millares 2 2 19 2 2 2 3 3 3" xfId="22373"/>
    <cellStyle name="Millares 2 2 19 2 2 2 3 3 4" xfId="22374"/>
    <cellStyle name="Millares 2 2 19 2 2 2 3 3 4 2" xfId="22375"/>
    <cellStyle name="Millares 2 2 19 2 2 2 3 3 5" xfId="22376"/>
    <cellStyle name="Millares 2 2 19 2 2 2 3 4" xfId="22377"/>
    <cellStyle name="Millares 2 2 19 2 2 2 3 4 2" xfId="22378"/>
    <cellStyle name="Millares 2 2 19 2 2 2 3 4 2 2" xfId="22379"/>
    <cellStyle name="Millares 2 2 19 2 2 2 3 4 2 2 2" xfId="22380"/>
    <cellStyle name="Millares 2 2 19 2 2 2 3 4 2 3" xfId="22381"/>
    <cellStyle name="Millares 2 2 19 2 2 2 3 4 3" xfId="22382"/>
    <cellStyle name="Millares 2 2 19 2 2 2 3 4 3 2" xfId="22383"/>
    <cellStyle name="Millares 2 2 19 2 2 2 3 5" xfId="22384"/>
    <cellStyle name="Millares 2 2 19 2 2 2 3 5 2" xfId="22385"/>
    <cellStyle name="Millares 2 2 19 2 2 2 3 6" xfId="22386"/>
    <cellStyle name="Millares 2 2 19 2 2 2 4" xfId="22387"/>
    <cellStyle name="Millares 2 2 19 2 2 2 4 2" xfId="22388"/>
    <cellStyle name="Millares 2 2 19 2 2 2 4 2 2" xfId="22389"/>
    <cellStyle name="Millares 2 2 19 2 2 2 4 2 2 2" xfId="22390"/>
    <cellStyle name="Millares 2 2 19 2 2 2 4 2 2 2 2" xfId="22391"/>
    <cellStyle name="Millares 2 2 19 2 2 2 4 2 2 2 2 2" xfId="22392"/>
    <cellStyle name="Millares 2 2 19 2 2 2 4 2 2 2 3" xfId="22393"/>
    <cellStyle name="Millares 2 2 19 2 2 2 4 2 2 3" xfId="22394"/>
    <cellStyle name="Millares 2 2 19 2 2 2 4 2 2 3 2" xfId="22395"/>
    <cellStyle name="Millares 2 2 19 2 2 2 4 2 3" xfId="22396"/>
    <cellStyle name="Millares 2 2 19 2 2 2 4 2 4" xfId="22397"/>
    <cellStyle name="Millares 2 2 19 2 2 2 4 2 4 2" xfId="22398"/>
    <cellStyle name="Millares 2 2 19 2 2 2 4 2 5" xfId="22399"/>
    <cellStyle name="Millares 2 2 19 2 2 2 4 3" xfId="22400"/>
    <cellStyle name="Millares 2 2 19 2 2 2 4 3 2" xfId="22401"/>
    <cellStyle name="Millares 2 2 19 2 2 2 4 3 2 2" xfId="22402"/>
    <cellStyle name="Millares 2 2 19 2 2 2 4 3 2 2 2" xfId="22403"/>
    <cellStyle name="Millares 2 2 19 2 2 2 4 3 2 3" xfId="22404"/>
    <cellStyle name="Millares 2 2 19 2 2 2 4 3 3" xfId="22405"/>
    <cellStyle name="Millares 2 2 19 2 2 2 4 3 3 2" xfId="22406"/>
    <cellStyle name="Millares 2 2 19 2 2 2 4 4" xfId="22407"/>
    <cellStyle name="Millares 2 2 19 2 2 2 4 4 2" xfId="22408"/>
    <cellStyle name="Millares 2 2 19 2 2 2 4 5" xfId="22409"/>
    <cellStyle name="Millares 2 2 19 2 2 2 5" xfId="22410"/>
    <cellStyle name="Millares 2 2 19 2 2 2 5 2" xfId="22411"/>
    <cellStyle name="Millares 2 2 19 2 2 2 5 2 2" xfId="22412"/>
    <cellStyle name="Millares 2 2 19 2 2 2 5 2 2 2" xfId="22413"/>
    <cellStyle name="Millares 2 2 19 2 2 2 5 2 3" xfId="22414"/>
    <cellStyle name="Millares 2 2 19 2 2 2 5 3" xfId="22415"/>
    <cellStyle name="Millares 2 2 19 2 2 2 5 3 2" xfId="22416"/>
    <cellStyle name="Millares 2 2 19 2 2 2 6" xfId="22417"/>
    <cellStyle name="Millares 2 2 19 2 2 2 7" xfId="22418"/>
    <cellStyle name="Millares 2 2 19 2 2 2 7 2" xfId="22419"/>
    <cellStyle name="Millares 2 2 19 2 2 2 8" xfId="22420"/>
    <cellStyle name="Millares 2 2 19 2 2 3" xfId="22421"/>
    <cellStyle name="Millares 2 2 19 2 2 4" xfId="22422"/>
    <cellStyle name="Millares 2 2 19 2 2 4 2" xfId="22423"/>
    <cellStyle name="Millares 2 2 19 2 2 4 2 2" xfId="22424"/>
    <cellStyle name="Millares 2 2 19 2 2 4 2 2 2" xfId="22425"/>
    <cellStyle name="Millares 2 2 19 2 2 4 2 2 2 2" xfId="22426"/>
    <cellStyle name="Millares 2 2 19 2 2 4 2 2 2 2 2" xfId="22427"/>
    <cellStyle name="Millares 2 2 19 2 2 4 2 2 2 2 2 2" xfId="22428"/>
    <cellStyle name="Millares 2 2 19 2 2 4 2 2 2 2 2 2 2" xfId="22429"/>
    <cellStyle name="Millares 2 2 19 2 2 4 2 2 2 2 2 2 2 2" xfId="22430"/>
    <cellStyle name="Millares 2 2 19 2 2 4 2 2 2 2 2 2 3" xfId="22431"/>
    <cellStyle name="Millares 2 2 19 2 2 4 2 2 2 2 2 3" xfId="22432"/>
    <cellStyle name="Millares 2 2 19 2 2 4 2 2 2 2 2 3 2" xfId="22433"/>
    <cellStyle name="Millares 2 2 19 2 2 4 2 2 2 2 3" xfId="22434"/>
    <cellStyle name="Millares 2 2 19 2 2 4 2 2 2 2 4" xfId="22435"/>
    <cellStyle name="Millares 2 2 19 2 2 4 2 2 2 2 4 2" xfId="22436"/>
    <cellStyle name="Millares 2 2 19 2 2 4 2 2 2 2 5" xfId="22437"/>
    <cellStyle name="Millares 2 2 19 2 2 4 2 2 2 3" xfId="22438"/>
    <cellStyle name="Millares 2 2 19 2 2 4 2 2 2 3 2" xfId="22439"/>
    <cellStyle name="Millares 2 2 19 2 2 4 2 2 2 3 2 2" xfId="22440"/>
    <cellStyle name="Millares 2 2 19 2 2 4 2 2 2 3 2 2 2" xfId="22441"/>
    <cellStyle name="Millares 2 2 19 2 2 4 2 2 2 3 2 3" xfId="22442"/>
    <cellStyle name="Millares 2 2 19 2 2 4 2 2 2 3 3" xfId="22443"/>
    <cellStyle name="Millares 2 2 19 2 2 4 2 2 2 3 3 2" xfId="22444"/>
    <cellStyle name="Millares 2 2 19 2 2 4 2 2 2 4" xfId="22445"/>
    <cellStyle name="Millares 2 2 19 2 2 4 2 2 2 4 2" xfId="22446"/>
    <cellStyle name="Millares 2 2 19 2 2 4 2 2 2 5" xfId="22447"/>
    <cellStyle name="Millares 2 2 19 2 2 4 2 2 3" xfId="22448"/>
    <cellStyle name="Millares 2 2 19 2 2 4 2 2 3 2" xfId="22449"/>
    <cellStyle name="Millares 2 2 19 2 2 4 2 2 3 2 2" xfId="22450"/>
    <cellStyle name="Millares 2 2 19 2 2 4 2 2 3 2 2 2" xfId="22451"/>
    <cellStyle name="Millares 2 2 19 2 2 4 2 2 3 2 3" xfId="22452"/>
    <cellStyle name="Millares 2 2 19 2 2 4 2 2 3 3" xfId="22453"/>
    <cellStyle name="Millares 2 2 19 2 2 4 2 2 3 3 2" xfId="22454"/>
    <cellStyle name="Millares 2 2 19 2 2 4 2 2 4" xfId="22455"/>
    <cellStyle name="Millares 2 2 19 2 2 4 2 2 5" xfId="22456"/>
    <cellStyle name="Millares 2 2 19 2 2 4 2 2 5 2" xfId="22457"/>
    <cellStyle name="Millares 2 2 19 2 2 4 2 2 6" xfId="22458"/>
    <cellStyle name="Millares 2 2 19 2 2 4 2 3" xfId="22459"/>
    <cellStyle name="Millares 2 2 19 2 2 4 2 3 2" xfId="22460"/>
    <cellStyle name="Millares 2 2 19 2 2 4 2 3 2 2" xfId="22461"/>
    <cellStyle name="Millares 2 2 19 2 2 4 2 3 2 2 2" xfId="22462"/>
    <cellStyle name="Millares 2 2 19 2 2 4 2 3 2 2 2 2" xfId="22463"/>
    <cellStyle name="Millares 2 2 19 2 2 4 2 3 2 2 3" xfId="22464"/>
    <cellStyle name="Millares 2 2 19 2 2 4 2 3 2 3" xfId="22465"/>
    <cellStyle name="Millares 2 2 19 2 2 4 2 3 2 3 2" xfId="22466"/>
    <cellStyle name="Millares 2 2 19 2 2 4 2 3 3" xfId="22467"/>
    <cellStyle name="Millares 2 2 19 2 2 4 2 3 4" xfId="22468"/>
    <cellStyle name="Millares 2 2 19 2 2 4 2 3 4 2" xfId="22469"/>
    <cellStyle name="Millares 2 2 19 2 2 4 2 3 5" xfId="22470"/>
    <cellStyle name="Millares 2 2 19 2 2 4 2 4" xfId="22471"/>
    <cellStyle name="Millares 2 2 19 2 2 4 2 4 2" xfId="22472"/>
    <cellStyle name="Millares 2 2 19 2 2 4 2 4 2 2" xfId="22473"/>
    <cellStyle name="Millares 2 2 19 2 2 4 2 4 2 2 2" xfId="22474"/>
    <cellStyle name="Millares 2 2 19 2 2 4 2 4 2 3" xfId="22475"/>
    <cellStyle name="Millares 2 2 19 2 2 4 2 4 3" xfId="22476"/>
    <cellStyle name="Millares 2 2 19 2 2 4 2 4 3 2" xfId="22477"/>
    <cellStyle name="Millares 2 2 19 2 2 4 2 5" xfId="22478"/>
    <cellStyle name="Millares 2 2 19 2 2 4 2 5 2" xfId="22479"/>
    <cellStyle name="Millares 2 2 19 2 2 4 2 6" xfId="22480"/>
    <cellStyle name="Millares 2 2 19 2 2 4 3" xfId="22481"/>
    <cellStyle name="Millares 2 2 19 2 2 4 3 2" xfId="22482"/>
    <cellStyle name="Millares 2 2 19 2 2 4 3 2 2" xfId="22483"/>
    <cellStyle name="Millares 2 2 19 2 2 4 3 2 2 2" xfId="22484"/>
    <cellStyle name="Millares 2 2 19 2 2 4 3 2 2 2 2" xfId="22485"/>
    <cellStyle name="Millares 2 2 19 2 2 4 3 2 2 2 2 2" xfId="22486"/>
    <cellStyle name="Millares 2 2 19 2 2 4 3 2 2 2 3" xfId="22487"/>
    <cellStyle name="Millares 2 2 19 2 2 4 3 2 2 3" xfId="22488"/>
    <cellStyle name="Millares 2 2 19 2 2 4 3 2 2 3 2" xfId="22489"/>
    <cellStyle name="Millares 2 2 19 2 2 4 3 2 3" xfId="22490"/>
    <cellStyle name="Millares 2 2 19 2 2 4 3 2 4" xfId="22491"/>
    <cellStyle name="Millares 2 2 19 2 2 4 3 2 4 2" xfId="22492"/>
    <cellStyle name="Millares 2 2 19 2 2 4 3 2 5" xfId="22493"/>
    <cellStyle name="Millares 2 2 19 2 2 4 3 3" xfId="22494"/>
    <cellStyle name="Millares 2 2 19 2 2 4 3 3 2" xfId="22495"/>
    <cellStyle name="Millares 2 2 19 2 2 4 3 3 2 2" xfId="22496"/>
    <cellStyle name="Millares 2 2 19 2 2 4 3 3 2 2 2" xfId="22497"/>
    <cellStyle name="Millares 2 2 19 2 2 4 3 3 2 3" xfId="22498"/>
    <cellStyle name="Millares 2 2 19 2 2 4 3 3 3" xfId="22499"/>
    <cellStyle name="Millares 2 2 19 2 2 4 3 3 3 2" xfId="22500"/>
    <cellStyle name="Millares 2 2 19 2 2 4 3 4" xfId="22501"/>
    <cellStyle name="Millares 2 2 19 2 2 4 3 4 2" xfId="22502"/>
    <cellStyle name="Millares 2 2 19 2 2 4 3 5" xfId="22503"/>
    <cellStyle name="Millares 2 2 19 2 2 4 4" xfId="22504"/>
    <cellStyle name="Millares 2 2 19 2 2 4 4 2" xfId="22505"/>
    <cellStyle name="Millares 2 2 19 2 2 4 4 2 2" xfId="22506"/>
    <cellStyle name="Millares 2 2 19 2 2 4 4 2 2 2" xfId="22507"/>
    <cellStyle name="Millares 2 2 19 2 2 4 4 2 3" xfId="22508"/>
    <cellStyle name="Millares 2 2 19 2 2 4 4 3" xfId="22509"/>
    <cellStyle name="Millares 2 2 19 2 2 4 4 3 2" xfId="22510"/>
    <cellStyle name="Millares 2 2 19 2 2 4 5" xfId="22511"/>
    <cellStyle name="Millares 2 2 19 2 2 4 6" xfId="22512"/>
    <cellStyle name="Millares 2 2 19 2 2 4 6 2" xfId="22513"/>
    <cellStyle name="Millares 2 2 19 2 2 4 7" xfId="22514"/>
    <cellStyle name="Millares 2 2 19 2 2 5" xfId="22515"/>
    <cellStyle name="Millares 2 2 19 2 2 5 2" xfId="22516"/>
    <cellStyle name="Millares 2 2 19 2 2 5 2 2" xfId="22517"/>
    <cellStyle name="Millares 2 2 19 2 2 5 2 2 2" xfId="22518"/>
    <cellStyle name="Millares 2 2 19 2 2 5 2 2 2 2" xfId="22519"/>
    <cellStyle name="Millares 2 2 19 2 2 5 2 2 2 2 2" xfId="22520"/>
    <cellStyle name="Millares 2 2 19 2 2 5 2 2 2 2 2 2" xfId="22521"/>
    <cellStyle name="Millares 2 2 19 2 2 5 2 2 2 2 3" xfId="22522"/>
    <cellStyle name="Millares 2 2 19 2 2 5 2 2 2 3" xfId="22523"/>
    <cellStyle name="Millares 2 2 19 2 2 5 2 2 2 3 2" xfId="22524"/>
    <cellStyle name="Millares 2 2 19 2 2 5 2 2 3" xfId="22525"/>
    <cellStyle name="Millares 2 2 19 2 2 5 2 2 4" xfId="22526"/>
    <cellStyle name="Millares 2 2 19 2 2 5 2 2 4 2" xfId="22527"/>
    <cellStyle name="Millares 2 2 19 2 2 5 2 2 5" xfId="22528"/>
    <cellStyle name="Millares 2 2 19 2 2 5 2 3" xfId="22529"/>
    <cellStyle name="Millares 2 2 19 2 2 5 2 3 2" xfId="22530"/>
    <cellStyle name="Millares 2 2 19 2 2 5 2 3 2 2" xfId="22531"/>
    <cellStyle name="Millares 2 2 19 2 2 5 2 3 2 2 2" xfId="22532"/>
    <cellStyle name="Millares 2 2 19 2 2 5 2 3 2 3" xfId="22533"/>
    <cellStyle name="Millares 2 2 19 2 2 5 2 3 3" xfId="22534"/>
    <cellStyle name="Millares 2 2 19 2 2 5 2 3 3 2" xfId="22535"/>
    <cellStyle name="Millares 2 2 19 2 2 5 2 4" xfId="22536"/>
    <cellStyle name="Millares 2 2 19 2 2 5 2 4 2" xfId="22537"/>
    <cellStyle name="Millares 2 2 19 2 2 5 2 5" xfId="22538"/>
    <cellStyle name="Millares 2 2 19 2 2 5 3" xfId="22539"/>
    <cellStyle name="Millares 2 2 19 2 2 5 3 2" xfId="22540"/>
    <cellStyle name="Millares 2 2 19 2 2 5 3 2 2" xfId="22541"/>
    <cellStyle name="Millares 2 2 19 2 2 5 3 2 2 2" xfId="22542"/>
    <cellStyle name="Millares 2 2 19 2 2 5 3 2 3" xfId="22543"/>
    <cellStyle name="Millares 2 2 19 2 2 5 3 3" xfId="22544"/>
    <cellStyle name="Millares 2 2 19 2 2 5 3 3 2" xfId="22545"/>
    <cellStyle name="Millares 2 2 19 2 2 5 4" xfId="22546"/>
    <cellStyle name="Millares 2 2 19 2 2 5 5" xfId="22547"/>
    <cellStyle name="Millares 2 2 19 2 2 5 5 2" xfId="22548"/>
    <cellStyle name="Millares 2 2 19 2 2 5 6" xfId="22549"/>
    <cellStyle name="Millares 2 2 19 2 2 6" xfId="22550"/>
    <cellStyle name="Millares 2 2 19 2 2 6 2" xfId="22551"/>
    <cellStyle name="Millares 2 2 19 2 2 6 2 2" xfId="22552"/>
    <cellStyle name="Millares 2 2 19 2 2 6 2 2 2" xfId="22553"/>
    <cellStyle name="Millares 2 2 19 2 2 6 2 2 2 2" xfId="22554"/>
    <cellStyle name="Millares 2 2 19 2 2 6 2 2 3" xfId="22555"/>
    <cellStyle name="Millares 2 2 19 2 2 6 2 3" xfId="22556"/>
    <cellStyle name="Millares 2 2 19 2 2 6 2 3 2" xfId="22557"/>
    <cellStyle name="Millares 2 2 19 2 2 6 3" xfId="22558"/>
    <cellStyle name="Millares 2 2 19 2 2 6 4" xfId="22559"/>
    <cellStyle name="Millares 2 2 19 2 2 6 4 2" xfId="22560"/>
    <cellStyle name="Millares 2 2 19 2 2 6 5" xfId="22561"/>
    <cellStyle name="Millares 2 2 19 2 2 7" xfId="22562"/>
    <cellStyle name="Millares 2 2 19 2 2 7 2" xfId="22563"/>
    <cellStyle name="Millares 2 2 19 2 2 7 2 2" xfId="22564"/>
    <cellStyle name="Millares 2 2 19 2 2 7 2 2 2" xfId="22565"/>
    <cellStyle name="Millares 2 2 19 2 2 7 2 3" xfId="22566"/>
    <cellStyle name="Millares 2 2 19 2 2 7 3" xfId="22567"/>
    <cellStyle name="Millares 2 2 19 2 2 7 3 2" xfId="22568"/>
    <cellStyle name="Millares 2 2 19 2 2 8" xfId="22569"/>
    <cellStyle name="Millares 2 2 19 2 2 8 2" xfId="22570"/>
    <cellStyle name="Millares 2 2 19 2 2 9" xfId="22571"/>
    <cellStyle name="Millares 2 2 19 2 3" xfId="22572"/>
    <cellStyle name="Millares 2 2 19 2 4" xfId="22573"/>
    <cellStyle name="Millares 2 2 19 2 5" xfId="22574"/>
    <cellStyle name="Millares 2 2 19 2 6" xfId="22575"/>
    <cellStyle name="Millares 2 2 19 2 6 2" xfId="22576"/>
    <cellStyle name="Millares 2 2 19 2 6 2 2" xfId="22577"/>
    <cellStyle name="Millares 2 2 19 2 6 2 2 2" xfId="22578"/>
    <cellStyle name="Millares 2 2 19 2 6 2 2 2 2" xfId="22579"/>
    <cellStyle name="Millares 2 2 19 2 6 2 2 2 2 2" xfId="22580"/>
    <cellStyle name="Millares 2 2 19 2 6 2 2 2 2 2 2" xfId="22581"/>
    <cellStyle name="Millares 2 2 19 2 6 2 2 2 2 2 2 2" xfId="22582"/>
    <cellStyle name="Millares 2 2 19 2 6 2 2 2 2 2 2 2 2" xfId="22583"/>
    <cellStyle name="Millares 2 2 19 2 6 2 2 2 2 2 2 2 2 2" xfId="22584"/>
    <cellStyle name="Millares 2 2 19 2 6 2 2 2 2 2 2 2 2 2 2" xfId="22585"/>
    <cellStyle name="Millares 2 2 19 2 6 2 2 2 2 2 2 2 2 3" xfId="22586"/>
    <cellStyle name="Millares 2 2 19 2 6 2 2 2 2 2 2 2 3" xfId="22587"/>
    <cellStyle name="Millares 2 2 19 2 6 2 2 2 2 2 2 2 3 2" xfId="22588"/>
    <cellStyle name="Millares 2 2 19 2 6 2 2 2 2 2 2 3" xfId="22589"/>
    <cellStyle name="Millares 2 2 19 2 6 2 2 2 2 2 2 4" xfId="22590"/>
    <cellStyle name="Millares 2 2 19 2 6 2 2 2 2 2 2 4 2" xfId="22591"/>
    <cellStyle name="Millares 2 2 19 2 6 2 2 2 2 2 2 5" xfId="22592"/>
    <cellStyle name="Millares 2 2 19 2 6 2 2 2 2 2 3" xfId="22593"/>
    <cellStyle name="Millares 2 2 19 2 6 2 2 2 2 2 3 2" xfId="22594"/>
    <cellStyle name="Millares 2 2 19 2 6 2 2 2 2 2 3 2 2" xfId="22595"/>
    <cellStyle name="Millares 2 2 19 2 6 2 2 2 2 2 3 2 2 2" xfId="22596"/>
    <cellStyle name="Millares 2 2 19 2 6 2 2 2 2 2 3 2 3" xfId="22597"/>
    <cellStyle name="Millares 2 2 19 2 6 2 2 2 2 2 3 3" xfId="22598"/>
    <cellStyle name="Millares 2 2 19 2 6 2 2 2 2 2 3 3 2" xfId="22599"/>
    <cellStyle name="Millares 2 2 19 2 6 2 2 2 2 2 4" xfId="22600"/>
    <cellStyle name="Millares 2 2 19 2 6 2 2 2 2 2 4 2" xfId="22601"/>
    <cellStyle name="Millares 2 2 19 2 6 2 2 2 2 2 5" xfId="22602"/>
    <cellStyle name="Millares 2 2 19 2 6 2 2 2 2 3" xfId="22603"/>
    <cellStyle name="Millares 2 2 19 2 6 2 2 2 2 3 2" xfId="22604"/>
    <cellStyle name="Millares 2 2 19 2 6 2 2 2 2 3 2 2" xfId="22605"/>
    <cellStyle name="Millares 2 2 19 2 6 2 2 2 2 3 2 2 2" xfId="22606"/>
    <cellStyle name="Millares 2 2 19 2 6 2 2 2 2 3 2 3" xfId="22607"/>
    <cellStyle name="Millares 2 2 19 2 6 2 2 2 2 3 3" xfId="22608"/>
    <cellStyle name="Millares 2 2 19 2 6 2 2 2 2 3 3 2" xfId="22609"/>
    <cellStyle name="Millares 2 2 19 2 6 2 2 2 2 4" xfId="22610"/>
    <cellStyle name="Millares 2 2 19 2 6 2 2 2 2 5" xfId="22611"/>
    <cellStyle name="Millares 2 2 19 2 6 2 2 2 2 5 2" xfId="22612"/>
    <cellStyle name="Millares 2 2 19 2 6 2 2 2 2 6" xfId="22613"/>
    <cellStyle name="Millares 2 2 19 2 6 2 2 2 3" xfId="22614"/>
    <cellStyle name="Millares 2 2 19 2 6 2 2 2 3 2" xfId="22615"/>
    <cellStyle name="Millares 2 2 19 2 6 2 2 2 3 2 2" xfId="22616"/>
    <cellStyle name="Millares 2 2 19 2 6 2 2 2 3 2 2 2" xfId="22617"/>
    <cellStyle name="Millares 2 2 19 2 6 2 2 2 3 2 2 2 2" xfId="22618"/>
    <cellStyle name="Millares 2 2 19 2 6 2 2 2 3 2 2 3" xfId="22619"/>
    <cellStyle name="Millares 2 2 19 2 6 2 2 2 3 2 3" xfId="22620"/>
    <cellStyle name="Millares 2 2 19 2 6 2 2 2 3 2 3 2" xfId="22621"/>
    <cellStyle name="Millares 2 2 19 2 6 2 2 2 3 3" xfId="22622"/>
    <cellStyle name="Millares 2 2 19 2 6 2 2 2 3 4" xfId="22623"/>
    <cellStyle name="Millares 2 2 19 2 6 2 2 2 3 4 2" xfId="22624"/>
    <cellStyle name="Millares 2 2 19 2 6 2 2 2 3 5" xfId="22625"/>
    <cellStyle name="Millares 2 2 19 2 6 2 2 2 4" xfId="22626"/>
    <cellStyle name="Millares 2 2 19 2 6 2 2 2 4 2" xfId="22627"/>
    <cellStyle name="Millares 2 2 19 2 6 2 2 2 4 2 2" xfId="22628"/>
    <cellStyle name="Millares 2 2 19 2 6 2 2 2 4 2 2 2" xfId="22629"/>
    <cellStyle name="Millares 2 2 19 2 6 2 2 2 4 2 3" xfId="22630"/>
    <cellStyle name="Millares 2 2 19 2 6 2 2 2 4 3" xfId="22631"/>
    <cellStyle name="Millares 2 2 19 2 6 2 2 2 4 3 2" xfId="22632"/>
    <cellStyle name="Millares 2 2 19 2 6 2 2 2 5" xfId="22633"/>
    <cellStyle name="Millares 2 2 19 2 6 2 2 2 5 2" xfId="22634"/>
    <cellStyle name="Millares 2 2 19 2 6 2 2 2 6" xfId="22635"/>
    <cellStyle name="Millares 2 2 19 2 6 2 2 3" xfId="22636"/>
    <cellStyle name="Millares 2 2 19 2 6 2 2 3 2" xfId="22637"/>
    <cellStyle name="Millares 2 2 19 2 6 2 2 3 2 2" xfId="22638"/>
    <cellStyle name="Millares 2 2 19 2 6 2 2 3 2 2 2" xfId="22639"/>
    <cellStyle name="Millares 2 2 19 2 6 2 2 3 2 2 2 2" xfId="22640"/>
    <cellStyle name="Millares 2 2 19 2 6 2 2 3 2 2 2 2 2" xfId="22641"/>
    <cellStyle name="Millares 2 2 19 2 6 2 2 3 2 2 2 3" xfId="22642"/>
    <cellStyle name="Millares 2 2 19 2 6 2 2 3 2 2 3" xfId="22643"/>
    <cellStyle name="Millares 2 2 19 2 6 2 2 3 2 2 3 2" xfId="22644"/>
    <cellStyle name="Millares 2 2 19 2 6 2 2 3 2 3" xfId="22645"/>
    <cellStyle name="Millares 2 2 19 2 6 2 2 3 2 4" xfId="22646"/>
    <cellStyle name="Millares 2 2 19 2 6 2 2 3 2 4 2" xfId="22647"/>
    <cellStyle name="Millares 2 2 19 2 6 2 2 3 2 5" xfId="22648"/>
    <cellStyle name="Millares 2 2 19 2 6 2 2 3 3" xfId="22649"/>
    <cellStyle name="Millares 2 2 19 2 6 2 2 3 3 2" xfId="22650"/>
    <cellStyle name="Millares 2 2 19 2 6 2 2 3 3 2 2" xfId="22651"/>
    <cellStyle name="Millares 2 2 19 2 6 2 2 3 3 2 2 2" xfId="22652"/>
    <cellStyle name="Millares 2 2 19 2 6 2 2 3 3 2 3" xfId="22653"/>
    <cellStyle name="Millares 2 2 19 2 6 2 2 3 3 3" xfId="22654"/>
    <cellStyle name="Millares 2 2 19 2 6 2 2 3 3 3 2" xfId="22655"/>
    <cellStyle name="Millares 2 2 19 2 6 2 2 3 4" xfId="22656"/>
    <cellStyle name="Millares 2 2 19 2 6 2 2 3 4 2" xfId="22657"/>
    <cellStyle name="Millares 2 2 19 2 6 2 2 3 5" xfId="22658"/>
    <cellStyle name="Millares 2 2 19 2 6 2 2 4" xfId="22659"/>
    <cellStyle name="Millares 2 2 19 2 6 2 2 4 2" xfId="22660"/>
    <cellStyle name="Millares 2 2 19 2 6 2 2 4 2 2" xfId="22661"/>
    <cellStyle name="Millares 2 2 19 2 6 2 2 4 2 2 2" xfId="22662"/>
    <cellStyle name="Millares 2 2 19 2 6 2 2 4 2 3" xfId="22663"/>
    <cellStyle name="Millares 2 2 19 2 6 2 2 4 3" xfId="22664"/>
    <cellStyle name="Millares 2 2 19 2 6 2 2 4 3 2" xfId="22665"/>
    <cellStyle name="Millares 2 2 19 2 6 2 2 5" xfId="22666"/>
    <cellStyle name="Millares 2 2 19 2 6 2 2 6" xfId="22667"/>
    <cellStyle name="Millares 2 2 19 2 6 2 2 6 2" xfId="22668"/>
    <cellStyle name="Millares 2 2 19 2 6 2 2 7" xfId="22669"/>
    <cellStyle name="Millares 2 2 19 2 6 2 3" xfId="22670"/>
    <cellStyle name="Millares 2 2 19 2 6 2 3 2" xfId="22671"/>
    <cellStyle name="Millares 2 2 19 2 6 2 3 2 2" xfId="22672"/>
    <cellStyle name="Millares 2 2 19 2 6 2 3 2 2 2" xfId="22673"/>
    <cellStyle name="Millares 2 2 19 2 6 2 3 2 2 2 2" xfId="22674"/>
    <cellStyle name="Millares 2 2 19 2 6 2 3 2 2 2 2 2" xfId="22675"/>
    <cellStyle name="Millares 2 2 19 2 6 2 3 2 2 2 2 2 2" xfId="22676"/>
    <cellStyle name="Millares 2 2 19 2 6 2 3 2 2 2 2 3" xfId="22677"/>
    <cellStyle name="Millares 2 2 19 2 6 2 3 2 2 2 3" xfId="22678"/>
    <cellStyle name="Millares 2 2 19 2 6 2 3 2 2 2 3 2" xfId="22679"/>
    <cellStyle name="Millares 2 2 19 2 6 2 3 2 2 3" xfId="22680"/>
    <cellStyle name="Millares 2 2 19 2 6 2 3 2 2 4" xfId="22681"/>
    <cellStyle name="Millares 2 2 19 2 6 2 3 2 2 4 2" xfId="22682"/>
    <cellStyle name="Millares 2 2 19 2 6 2 3 2 2 5" xfId="22683"/>
    <cellStyle name="Millares 2 2 19 2 6 2 3 2 3" xfId="22684"/>
    <cellStyle name="Millares 2 2 19 2 6 2 3 2 3 2" xfId="22685"/>
    <cellStyle name="Millares 2 2 19 2 6 2 3 2 3 2 2" xfId="22686"/>
    <cellStyle name="Millares 2 2 19 2 6 2 3 2 3 2 2 2" xfId="22687"/>
    <cellStyle name="Millares 2 2 19 2 6 2 3 2 3 2 3" xfId="22688"/>
    <cellStyle name="Millares 2 2 19 2 6 2 3 2 3 3" xfId="22689"/>
    <cellStyle name="Millares 2 2 19 2 6 2 3 2 3 3 2" xfId="22690"/>
    <cellStyle name="Millares 2 2 19 2 6 2 3 2 4" xfId="22691"/>
    <cellStyle name="Millares 2 2 19 2 6 2 3 2 4 2" xfId="22692"/>
    <cellStyle name="Millares 2 2 19 2 6 2 3 2 5" xfId="22693"/>
    <cellStyle name="Millares 2 2 19 2 6 2 3 3" xfId="22694"/>
    <cellStyle name="Millares 2 2 19 2 6 2 3 3 2" xfId="22695"/>
    <cellStyle name="Millares 2 2 19 2 6 2 3 3 2 2" xfId="22696"/>
    <cellStyle name="Millares 2 2 19 2 6 2 3 3 2 2 2" xfId="22697"/>
    <cellStyle name="Millares 2 2 19 2 6 2 3 3 2 3" xfId="22698"/>
    <cellStyle name="Millares 2 2 19 2 6 2 3 3 3" xfId="22699"/>
    <cellStyle name="Millares 2 2 19 2 6 2 3 3 3 2" xfId="22700"/>
    <cellStyle name="Millares 2 2 19 2 6 2 3 4" xfId="22701"/>
    <cellStyle name="Millares 2 2 19 2 6 2 3 5" xfId="22702"/>
    <cellStyle name="Millares 2 2 19 2 6 2 3 5 2" xfId="22703"/>
    <cellStyle name="Millares 2 2 19 2 6 2 3 6" xfId="22704"/>
    <cellStyle name="Millares 2 2 19 2 6 2 4" xfId="22705"/>
    <cellStyle name="Millares 2 2 19 2 6 2 4 2" xfId="22706"/>
    <cellStyle name="Millares 2 2 19 2 6 2 4 2 2" xfId="22707"/>
    <cellStyle name="Millares 2 2 19 2 6 2 4 2 2 2" xfId="22708"/>
    <cellStyle name="Millares 2 2 19 2 6 2 4 2 2 2 2" xfId="22709"/>
    <cellStyle name="Millares 2 2 19 2 6 2 4 2 2 3" xfId="22710"/>
    <cellStyle name="Millares 2 2 19 2 6 2 4 2 3" xfId="22711"/>
    <cellStyle name="Millares 2 2 19 2 6 2 4 2 3 2" xfId="22712"/>
    <cellStyle name="Millares 2 2 19 2 6 2 4 3" xfId="22713"/>
    <cellStyle name="Millares 2 2 19 2 6 2 4 4" xfId="22714"/>
    <cellStyle name="Millares 2 2 19 2 6 2 4 4 2" xfId="22715"/>
    <cellStyle name="Millares 2 2 19 2 6 2 4 5" xfId="22716"/>
    <cellStyle name="Millares 2 2 19 2 6 2 5" xfId="22717"/>
    <cellStyle name="Millares 2 2 19 2 6 2 5 2" xfId="22718"/>
    <cellStyle name="Millares 2 2 19 2 6 2 5 2 2" xfId="22719"/>
    <cellStyle name="Millares 2 2 19 2 6 2 5 2 2 2" xfId="22720"/>
    <cellStyle name="Millares 2 2 19 2 6 2 5 2 3" xfId="22721"/>
    <cellStyle name="Millares 2 2 19 2 6 2 5 3" xfId="22722"/>
    <cellStyle name="Millares 2 2 19 2 6 2 5 3 2" xfId="22723"/>
    <cellStyle name="Millares 2 2 19 2 6 2 6" xfId="22724"/>
    <cellStyle name="Millares 2 2 19 2 6 2 6 2" xfId="22725"/>
    <cellStyle name="Millares 2 2 19 2 6 2 7" xfId="22726"/>
    <cellStyle name="Millares 2 2 19 2 6 3" xfId="22727"/>
    <cellStyle name="Millares 2 2 19 2 6 3 2" xfId="22728"/>
    <cellStyle name="Millares 2 2 19 2 6 3 2 2" xfId="22729"/>
    <cellStyle name="Millares 2 2 19 2 6 3 2 2 2" xfId="22730"/>
    <cellStyle name="Millares 2 2 19 2 6 3 2 2 2 2" xfId="22731"/>
    <cellStyle name="Millares 2 2 19 2 6 3 2 2 2 2 2" xfId="22732"/>
    <cellStyle name="Millares 2 2 19 2 6 3 2 2 2 2 2 2" xfId="22733"/>
    <cellStyle name="Millares 2 2 19 2 6 3 2 2 2 2 2 2 2" xfId="22734"/>
    <cellStyle name="Millares 2 2 19 2 6 3 2 2 2 2 2 3" xfId="22735"/>
    <cellStyle name="Millares 2 2 19 2 6 3 2 2 2 2 3" xfId="22736"/>
    <cellStyle name="Millares 2 2 19 2 6 3 2 2 2 2 3 2" xfId="22737"/>
    <cellStyle name="Millares 2 2 19 2 6 3 2 2 2 3" xfId="22738"/>
    <cellStyle name="Millares 2 2 19 2 6 3 2 2 2 4" xfId="22739"/>
    <cellStyle name="Millares 2 2 19 2 6 3 2 2 2 4 2" xfId="22740"/>
    <cellStyle name="Millares 2 2 19 2 6 3 2 2 2 5" xfId="22741"/>
    <cellStyle name="Millares 2 2 19 2 6 3 2 2 3" xfId="22742"/>
    <cellStyle name="Millares 2 2 19 2 6 3 2 2 3 2" xfId="22743"/>
    <cellStyle name="Millares 2 2 19 2 6 3 2 2 3 2 2" xfId="22744"/>
    <cellStyle name="Millares 2 2 19 2 6 3 2 2 3 2 2 2" xfId="22745"/>
    <cellStyle name="Millares 2 2 19 2 6 3 2 2 3 2 3" xfId="22746"/>
    <cellStyle name="Millares 2 2 19 2 6 3 2 2 3 3" xfId="22747"/>
    <cellStyle name="Millares 2 2 19 2 6 3 2 2 3 3 2" xfId="22748"/>
    <cellStyle name="Millares 2 2 19 2 6 3 2 2 4" xfId="22749"/>
    <cellStyle name="Millares 2 2 19 2 6 3 2 2 4 2" xfId="22750"/>
    <cellStyle name="Millares 2 2 19 2 6 3 2 2 5" xfId="22751"/>
    <cellStyle name="Millares 2 2 19 2 6 3 2 3" xfId="22752"/>
    <cellStyle name="Millares 2 2 19 2 6 3 2 3 2" xfId="22753"/>
    <cellStyle name="Millares 2 2 19 2 6 3 2 3 2 2" xfId="22754"/>
    <cellStyle name="Millares 2 2 19 2 6 3 2 3 2 2 2" xfId="22755"/>
    <cellStyle name="Millares 2 2 19 2 6 3 2 3 2 3" xfId="22756"/>
    <cellStyle name="Millares 2 2 19 2 6 3 2 3 3" xfId="22757"/>
    <cellStyle name="Millares 2 2 19 2 6 3 2 3 3 2" xfId="22758"/>
    <cellStyle name="Millares 2 2 19 2 6 3 2 4" xfId="22759"/>
    <cellStyle name="Millares 2 2 19 2 6 3 2 5" xfId="22760"/>
    <cellStyle name="Millares 2 2 19 2 6 3 2 5 2" xfId="22761"/>
    <cellStyle name="Millares 2 2 19 2 6 3 2 6" xfId="22762"/>
    <cellStyle name="Millares 2 2 19 2 6 3 3" xfId="22763"/>
    <cellStyle name="Millares 2 2 19 2 6 3 3 2" xfId="22764"/>
    <cellStyle name="Millares 2 2 19 2 6 3 3 2 2" xfId="22765"/>
    <cellStyle name="Millares 2 2 19 2 6 3 3 2 2 2" xfId="22766"/>
    <cellStyle name="Millares 2 2 19 2 6 3 3 2 2 2 2" xfId="22767"/>
    <cellStyle name="Millares 2 2 19 2 6 3 3 2 2 3" xfId="22768"/>
    <cellStyle name="Millares 2 2 19 2 6 3 3 2 3" xfId="22769"/>
    <cellStyle name="Millares 2 2 19 2 6 3 3 2 3 2" xfId="22770"/>
    <cellStyle name="Millares 2 2 19 2 6 3 3 3" xfId="22771"/>
    <cellStyle name="Millares 2 2 19 2 6 3 3 4" xfId="22772"/>
    <cellStyle name="Millares 2 2 19 2 6 3 3 4 2" xfId="22773"/>
    <cellStyle name="Millares 2 2 19 2 6 3 3 5" xfId="22774"/>
    <cellStyle name="Millares 2 2 19 2 6 3 4" xfId="22775"/>
    <cellStyle name="Millares 2 2 19 2 6 3 4 2" xfId="22776"/>
    <cellStyle name="Millares 2 2 19 2 6 3 4 2 2" xfId="22777"/>
    <cellStyle name="Millares 2 2 19 2 6 3 4 2 2 2" xfId="22778"/>
    <cellStyle name="Millares 2 2 19 2 6 3 4 2 3" xfId="22779"/>
    <cellStyle name="Millares 2 2 19 2 6 3 4 3" xfId="22780"/>
    <cellStyle name="Millares 2 2 19 2 6 3 4 3 2" xfId="22781"/>
    <cellStyle name="Millares 2 2 19 2 6 3 5" xfId="22782"/>
    <cellStyle name="Millares 2 2 19 2 6 3 5 2" xfId="22783"/>
    <cellStyle name="Millares 2 2 19 2 6 3 6" xfId="22784"/>
    <cellStyle name="Millares 2 2 19 2 6 4" xfId="22785"/>
    <cellStyle name="Millares 2 2 19 2 6 4 2" xfId="22786"/>
    <cellStyle name="Millares 2 2 19 2 6 4 2 2" xfId="22787"/>
    <cellStyle name="Millares 2 2 19 2 6 4 2 2 2" xfId="22788"/>
    <cellStyle name="Millares 2 2 19 2 6 4 2 2 2 2" xfId="22789"/>
    <cellStyle name="Millares 2 2 19 2 6 4 2 2 2 2 2" xfId="22790"/>
    <cellStyle name="Millares 2 2 19 2 6 4 2 2 2 3" xfId="22791"/>
    <cellStyle name="Millares 2 2 19 2 6 4 2 2 3" xfId="22792"/>
    <cellStyle name="Millares 2 2 19 2 6 4 2 2 3 2" xfId="22793"/>
    <cellStyle name="Millares 2 2 19 2 6 4 2 3" xfId="22794"/>
    <cellStyle name="Millares 2 2 19 2 6 4 2 4" xfId="22795"/>
    <cellStyle name="Millares 2 2 19 2 6 4 2 4 2" xfId="22796"/>
    <cellStyle name="Millares 2 2 19 2 6 4 2 5" xfId="22797"/>
    <cellStyle name="Millares 2 2 19 2 6 4 3" xfId="22798"/>
    <cellStyle name="Millares 2 2 19 2 6 4 3 2" xfId="22799"/>
    <cellStyle name="Millares 2 2 19 2 6 4 3 2 2" xfId="22800"/>
    <cellStyle name="Millares 2 2 19 2 6 4 3 2 2 2" xfId="22801"/>
    <cellStyle name="Millares 2 2 19 2 6 4 3 2 3" xfId="22802"/>
    <cellStyle name="Millares 2 2 19 2 6 4 3 3" xfId="22803"/>
    <cellStyle name="Millares 2 2 19 2 6 4 3 3 2" xfId="22804"/>
    <cellStyle name="Millares 2 2 19 2 6 4 4" xfId="22805"/>
    <cellStyle name="Millares 2 2 19 2 6 4 4 2" xfId="22806"/>
    <cellStyle name="Millares 2 2 19 2 6 4 5" xfId="22807"/>
    <cellStyle name="Millares 2 2 19 2 6 5" xfId="22808"/>
    <cellStyle name="Millares 2 2 19 2 6 5 2" xfId="22809"/>
    <cellStyle name="Millares 2 2 19 2 6 5 2 2" xfId="22810"/>
    <cellStyle name="Millares 2 2 19 2 6 5 2 2 2" xfId="22811"/>
    <cellStyle name="Millares 2 2 19 2 6 5 2 3" xfId="22812"/>
    <cellStyle name="Millares 2 2 19 2 6 5 3" xfId="22813"/>
    <cellStyle name="Millares 2 2 19 2 6 5 3 2" xfId="22814"/>
    <cellStyle name="Millares 2 2 19 2 6 6" xfId="22815"/>
    <cellStyle name="Millares 2 2 19 2 6 7" xfId="22816"/>
    <cellStyle name="Millares 2 2 19 2 6 7 2" xfId="22817"/>
    <cellStyle name="Millares 2 2 19 2 6 8" xfId="22818"/>
    <cellStyle name="Millares 2 2 19 2 7" xfId="22819"/>
    <cellStyle name="Millares 2 2 19 2 7 2" xfId="22820"/>
    <cellStyle name="Millares 2 2 19 2 7 2 2" xfId="22821"/>
    <cellStyle name="Millares 2 2 19 2 7 2 2 2" xfId="22822"/>
    <cellStyle name="Millares 2 2 19 2 7 2 2 2 2" xfId="22823"/>
    <cellStyle name="Millares 2 2 19 2 7 2 2 2 2 2" xfId="22824"/>
    <cellStyle name="Millares 2 2 19 2 7 2 2 2 2 2 2" xfId="22825"/>
    <cellStyle name="Millares 2 2 19 2 7 2 2 2 2 2 2 2" xfId="22826"/>
    <cellStyle name="Millares 2 2 19 2 7 2 2 2 2 2 2 2 2" xfId="22827"/>
    <cellStyle name="Millares 2 2 19 2 7 2 2 2 2 2 2 3" xfId="22828"/>
    <cellStyle name="Millares 2 2 19 2 7 2 2 2 2 2 3" xfId="22829"/>
    <cellStyle name="Millares 2 2 19 2 7 2 2 2 2 2 3 2" xfId="22830"/>
    <cellStyle name="Millares 2 2 19 2 7 2 2 2 2 3" xfId="22831"/>
    <cellStyle name="Millares 2 2 19 2 7 2 2 2 2 4" xfId="22832"/>
    <cellStyle name="Millares 2 2 19 2 7 2 2 2 2 4 2" xfId="22833"/>
    <cellStyle name="Millares 2 2 19 2 7 2 2 2 2 5" xfId="22834"/>
    <cellStyle name="Millares 2 2 19 2 7 2 2 2 3" xfId="22835"/>
    <cellStyle name="Millares 2 2 19 2 7 2 2 2 3 2" xfId="22836"/>
    <cellStyle name="Millares 2 2 19 2 7 2 2 2 3 2 2" xfId="22837"/>
    <cellStyle name="Millares 2 2 19 2 7 2 2 2 3 2 2 2" xfId="22838"/>
    <cellStyle name="Millares 2 2 19 2 7 2 2 2 3 2 3" xfId="22839"/>
    <cellStyle name="Millares 2 2 19 2 7 2 2 2 3 3" xfId="22840"/>
    <cellStyle name="Millares 2 2 19 2 7 2 2 2 3 3 2" xfId="22841"/>
    <cellStyle name="Millares 2 2 19 2 7 2 2 2 4" xfId="22842"/>
    <cellStyle name="Millares 2 2 19 2 7 2 2 2 4 2" xfId="22843"/>
    <cellStyle name="Millares 2 2 19 2 7 2 2 2 5" xfId="22844"/>
    <cellStyle name="Millares 2 2 19 2 7 2 2 3" xfId="22845"/>
    <cellStyle name="Millares 2 2 19 2 7 2 2 3 2" xfId="22846"/>
    <cellStyle name="Millares 2 2 19 2 7 2 2 3 2 2" xfId="22847"/>
    <cellStyle name="Millares 2 2 19 2 7 2 2 3 2 2 2" xfId="22848"/>
    <cellStyle name="Millares 2 2 19 2 7 2 2 3 2 3" xfId="22849"/>
    <cellStyle name="Millares 2 2 19 2 7 2 2 3 3" xfId="22850"/>
    <cellStyle name="Millares 2 2 19 2 7 2 2 3 3 2" xfId="22851"/>
    <cellStyle name="Millares 2 2 19 2 7 2 2 4" xfId="22852"/>
    <cellStyle name="Millares 2 2 19 2 7 2 2 5" xfId="22853"/>
    <cellStyle name="Millares 2 2 19 2 7 2 2 5 2" xfId="22854"/>
    <cellStyle name="Millares 2 2 19 2 7 2 2 6" xfId="22855"/>
    <cellStyle name="Millares 2 2 19 2 7 2 3" xfId="22856"/>
    <cellStyle name="Millares 2 2 19 2 7 2 3 2" xfId="22857"/>
    <cellStyle name="Millares 2 2 19 2 7 2 3 2 2" xfId="22858"/>
    <cellStyle name="Millares 2 2 19 2 7 2 3 2 2 2" xfId="22859"/>
    <cellStyle name="Millares 2 2 19 2 7 2 3 2 2 2 2" xfId="22860"/>
    <cellStyle name="Millares 2 2 19 2 7 2 3 2 2 3" xfId="22861"/>
    <cellStyle name="Millares 2 2 19 2 7 2 3 2 3" xfId="22862"/>
    <cellStyle name="Millares 2 2 19 2 7 2 3 2 3 2" xfId="22863"/>
    <cellStyle name="Millares 2 2 19 2 7 2 3 3" xfId="22864"/>
    <cellStyle name="Millares 2 2 19 2 7 2 3 4" xfId="22865"/>
    <cellStyle name="Millares 2 2 19 2 7 2 3 4 2" xfId="22866"/>
    <cellStyle name="Millares 2 2 19 2 7 2 3 5" xfId="22867"/>
    <cellStyle name="Millares 2 2 19 2 7 2 4" xfId="22868"/>
    <cellStyle name="Millares 2 2 19 2 7 2 4 2" xfId="22869"/>
    <cellStyle name="Millares 2 2 19 2 7 2 4 2 2" xfId="22870"/>
    <cellStyle name="Millares 2 2 19 2 7 2 4 2 2 2" xfId="22871"/>
    <cellStyle name="Millares 2 2 19 2 7 2 4 2 3" xfId="22872"/>
    <cellStyle name="Millares 2 2 19 2 7 2 4 3" xfId="22873"/>
    <cellStyle name="Millares 2 2 19 2 7 2 4 3 2" xfId="22874"/>
    <cellStyle name="Millares 2 2 19 2 7 2 5" xfId="22875"/>
    <cellStyle name="Millares 2 2 19 2 7 2 5 2" xfId="22876"/>
    <cellStyle name="Millares 2 2 19 2 7 2 6" xfId="22877"/>
    <cellStyle name="Millares 2 2 19 2 7 3" xfId="22878"/>
    <cellStyle name="Millares 2 2 19 2 7 3 2" xfId="22879"/>
    <cellStyle name="Millares 2 2 19 2 7 3 2 2" xfId="22880"/>
    <cellStyle name="Millares 2 2 19 2 7 3 2 2 2" xfId="22881"/>
    <cellStyle name="Millares 2 2 19 2 7 3 2 2 2 2" xfId="22882"/>
    <cellStyle name="Millares 2 2 19 2 7 3 2 2 2 2 2" xfId="22883"/>
    <cellStyle name="Millares 2 2 19 2 7 3 2 2 2 3" xfId="22884"/>
    <cellStyle name="Millares 2 2 19 2 7 3 2 2 3" xfId="22885"/>
    <cellStyle name="Millares 2 2 19 2 7 3 2 2 3 2" xfId="22886"/>
    <cellStyle name="Millares 2 2 19 2 7 3 2 3" xfId="22887"/>
    <cellStyle name="Millares 2 2 19 2 7 3 2 4" xfId="22888"/>
    <cellStyle name="Millares 2 2 19 2 7 3 2 4 2" xfId="22889"/>
    <cellStyle name="Millares 2 2 19 2 7 3 2 5" xfId="22890"/>
    <cellStyle name="Millares 2 2 19 2 7 3 3" xfId="22891"/>
    <cellStyle name="Millares 2 2 19 2 7 3 3 2" xfId="22892"/>
    <cellStyle name="Millares 2 2 19 2 7 3 3 2 2" xfId="22893"/>
    <cellStyle name="Millares 2 2 19 2 7 3 3 2 2 2" xfId="22894"/>
    <cellStyle name="Millares 2 2 19 2 7 3 3 2 3" xfId="22895"/>
    <cellStyle name="Millares 2 2 19 2 7 3 3 3" xfId="22896"/>
    <cellStyle name="Millares 2 2 19 2 7 3 3 3 2" xfId="22897"/>
    <cellStyle name="Millares 2 2 19 2 7 3 4" xfId="22898"/>
    <cellStyle name="Millares 2 2 19 2 7 3 4 2" xfId="22899"/>
    <cellStyle name="Millares 2 2 19 2 7 3 5" xfId="22900"/>
    <cellStyle name="Millares 2 2 19 2 7 4" xfId="22901"/>
    <cellStyle name="Millares 2 2 19 2 7 4 2" xfId="22902"/>
    <cellStyle name="Millares 2 2 19 2 7 4 2 2" xfId="22903"/>
    <cellStyle name="Millares 2 2 19 2 7 4 2 2 2" xfId="22904"/>
    <cellStyle name="Millares 2 2 19 2 7 4 2 3" xfId="22905"/>
    <cellStyle name="Millares 2 2 19 2 7 4 3" xfId="22906"/>
    <cellStyle name="Millares 2 2 19 2 7 4 3 2" xfId="22907"/>
    <cellStyle name="Millares 2 2 19 2 7 5" xfId="22908"/>
    <cellStyle name="Millares 2 2 19 2 7 6" xfId="22909"/>
    <cellStyle name="Millares 2 2 19 2 7 6 2" xfId="22910"/>
    <cellStyle name="Millares 2 2 19 2 7 7" xfId="22911"/>
    <cellStyle name="Millares 2 2 19 2 8" xfId="22912"/>
    <cellStyle name="Millares 2 2 19 2 8 2" xfId="22913"/>
    <cellStyle name="Millares 2 2 19 2 8 2 2" xfId="22914"/>
    <cellStyle name="Millares 2 2 19 2 8 2 2 2" xfId="22915"/>
    <cellStyle name="Millares 2 2 19 2 8 2 2 2 2" xfId="22916"/>
    <cellStyle name="Millares 2 2 19 2 8 2 2 2 2 2" xfId="22917"/>
    <cellStyle name="Millares 2 2 19 2 8 2 2 2 2 2 2" xfId="22918"/>
    <cellStyle name="Millares 2 2 19 2 8 2 2 2 2 3" xfId="22919"/>
    <cellStyle name="Millares 2 2 19 2 8 2 2 2 3" xfId="22920"/>
    <cellStyle name="Millares 2 2 19 2 8 2 2 2 3 2" xfId="22921"/>
    <cellStyle name="Millares 2 2 19 2 8 2 2 3" xfId="22922"/>
    <cellStyle name="Millares 2 2 19 2 8 2 2 4" xfId="22923"/>
    <cellStyle name="Millares 2 2 19 2 8 2 2 4 2" xfId="22924"/>
    <cellStyle name="Millares 2 2 19 2 8 2 2 5" xfId="22925"/>
    <cellStyle name="Millares 2 2 19 2 8 2 3" xfId="22926"/>
    <cellStyle name="Millares 2 2 19 2 8 2 3 2" xfId="22927"/>
    <cellStyle name="Millares 2 2 19 2 8 2 3 2 2" xfId="22928"/>
    <cellStyle name="Millares 2 2 19 2 8 2 3 2 2 2" xfId="22929"/>
    <cellStyle name="Millares 2 2 19 2 8 2 3 2 3" xfId="22930"/>
    <cellStyle name="Millares 2 2 19 2 8 2 3 3" xfId="22931"/>
    <cellStyle name="Millares 2 2 19 2 8 2 3 3 2" xfId="22932"/>
    <cellStyle name="Millares 2 2 19 2 8 2 4" xfId="22933"/>
    <cellStyle name="Millares 2 2 19 2 8 2 4 2" xfId="22934"/>
    <cellStyle name="Millares 2 2 19 2 8 2 5" xfId="22935"/>
    <cellStyle name="Millares 2 2 19 2 8 3" xfId="22936"/>
    <cellStyle name="Millares 2 2 19 2 8 3 2" xfId="22937"/>
    <cellStyle name="Millares 2 2 19 2 8 3 2 2" xfId="22938"/>
    <cellStyle name="Millares 2 2 19 2 8 3 2 2 2" xfId="22939"/>
    <cellStyle name="Millares 2 2 19 2 8 3 2 3" xfId="22940"/>
    <cellStyle name="Millares 2 2 19 2 8 3 3" xfId="22941"/>
    <cellStyle name="Millares 2 2 19 2 8 3 3 2" xfId="22942"/>
    <cellStyle name="Millares 2 2 19 2 8 4" xfId="22943"/>
    <cellStyle name="Millares 2 2 19 2 8 5" xfId="22944"/>
    <cellStyle name="Millares 2 2 19 2 8 5 2" xfId="22945"/>
    <cellStyle name="Millares 2 2 19 2 8 6" xfId="22946"/>
    <cellStyle name="Millares 2 2 19 2 9" xfId="22947"/>
    <cellStyle name="Millares 2 2 19 2 9 2" xfId="22948"/>
    <cellStyle name="Millares 2 2 19 2 9 2 2" xfId="22949"/>
    <cellStyle name="Millares 2 2 19 2 9 2 2 2" xfId="22950"/>
    <cellStyle name="Millares 2 2 19 2 9 2 2 2 2" xfId="22951"/>
    <cellStyle name="Millares 2 2 19 2 9 2 2 3" xfId="22952"/>
    <cellStyle name="Millares 2 2 19 2 9 2 3" xfId="22953"/>
    <cellStyle name="Millares 2 2 19 2 9 2 3 2" xfId="22954"/>
    <cellStyle name="Millares 2 2 19 2 9 3" xfId="22955"/>
    <cellStyle name="Millares 2 2 19 2 9 4" xfId="22956"/>
    <cellStyle name="Millares 2 2 19 2 9 4 2" xfId="22957"/>
    <cellStyle name="Millares 2 2 19 2 9 5" xfId="22958"/>
    <cellStyle name="Millares 2 2 19 3" xfId="22959"/>
    <cellStyle name="Millares 2 2 19 3 2" xfId="22960"/>
    <cellStyle name="Millares 2 2 19 3 2 2" xfId="22961"/>
    <cellStyle name="Millares 2 2 19 3 2 2 2" xfId="22962"/>
    <cellStyle name="Millares 2 2 19 3 2 2 2 2" xfId="22963"/>
    <cellStyle name="Millares 2 2 19 3 2 2 2 2 2" xfId="22964"/>
    <cellStyle name="Millares 2 2 19 3 2 2 2 2 2 2" xfId="22965"/>
    <cellStyle name="Millares 2 2 19 3 2 2 2 2 2 2 2" xfId="22966"/>
    <cellStyle name="Millares 2 2 19 3 2 2 2 2 2 2 2 2" xfId="22967"/>
    <cellStyle name="Millares 2 2 19 3 2 2 2 2 2 2 2 2 2" xfId="22968"/>
    <cellStyle name="Millares 2 2 19 3 2 2 2 2 2 2 2 2 2 2" xfId="22969"/>
    <cellStyle name="Millares 2 2 19 3 2 2 2 2 2 2 2 2 2 2 2" xfId="22970"/>
    <cellStyle name="Millares 2 2 19 3 2 2 2 2 2 2 2 2 2 3" xfId="22971"/>
    <cellStyle name="Millares 2 2 19 3 2 2 2 2 2 2 2 2 3" xfId="22972"/>
    <cellStyle name="Millares 2 2 19 3 2 2 2 2 2 2 2 2 3 2" xfId="22973"/>
    <cellStyle name="Millares 2 2 19 3 2 2 2 2 2 2 2 3" xfId="22974"/>
    <cellStyle name="Millares 2 2 19 3 2 2 2 2 2 2 2 4" xfId="22975"/>
    <cellStyle name="Millares 2 2 19 3 2 2 2 2 2 2 2 4 2" xfId="22976"/>
    <cellStyle name="Millares 2 2 19 3 2 2 2 2 2 2 2 5" xfId="22977"/>
    <cellStyle name="Millares 2 2 19 3 2 2 2 2 2 2 3" xfId="22978"/>
    <cellStyle name="Millares 2 2 19 3 2 2 2 2 2 2 3 2" xfId="22979"/>
    <cellStyle name="Millares 2 2 19 3 2 2 2 2 2 2 3 2 2" xfId="22980"/>
    <cellStyle name="Millares 2 2 19 3 2 2 2 2 2 2 3 2 2 2" xfId="22981"/>
    <cellStyle name="Millares 2 2 19 3 2 2 2 2 2 2 3 2 3" xfId="22982"/>
    <cellStyle name="Millares 2 2 19 3 2 2 2 2 2 2 3 3" xfId="22983"/>
    <cellStyle name="Millares 2 2 19 3 2 2 2 2 2 2 3 3 2" xfId="22984"/>
    <cellStyle name="Millares 2 2 19 3 2 2 2 2 2 2 4" xfId="22985"/>
    <cellStyle name="Millares 2 2 19 3 2 2 2 2 2 2 4 2" xfId="22986"/>
    <cellStyle name="Millares 2 2 19 3 2 2 2 2 2 2 5" xfId="22987"/>
    <cellStyle name="Millares 2 2 19 3 2 2 2 2 2 3" xfId="22988"/>
    <cellStyle name="Millares 2 2 19 3 2 2 2 2 2 3 2" xfId="22989"/>
    <cellStyle name="Millares 2 2 19 3 2 2 2 2 2 3 2 2" xfId="22990"/>
    <cellStyle name="Millares 2 2 19 3 2 2 2 2 2 3 2 2 2" xfId="22991"/>
    <cellStyle name="Millares 2 2 19 3 2 2 2 2 2 3 2 3" xfId="22992"/>
    <cellStyle name="Millares 2 2 19 3 2 2 2 2 2 3 3" xfId="22993"/>
    <cellStyle name="Millares 2 2 19 3 2 2 2 2 2 3 3 2" xfId="22994"/>
    <cellStyle name="Millares 2 2 19 3 2 2 2 2 2 4" xfId="22995"/>
    <cellStyle name="Millares 2 2 19 3 2 2 2 2 2 5" xfId="22996"/>
    <cellStyle name="Millares 2 2 19 3 2 2 2 2 2 5 2" xfId="22997"/>
    <cellStyle name="Millares 2 2 19 3 2 2 2 2 2 6" xfId="22998"/>
    <cellStyle name="Millares 2 2 19 3 2 2 2 2 3" xfId="22999"/>
    <cellStyle name="Millares 2 2 19 3 2 2 2 2 3 2" xfId="23000"/>
    <cellStyle name="Millares 2 2 19 3 2 2 2 2 3 2 2" xfId="23001"/>
    <cellStyle name="Millares 2 2 19 3 2 2 2 2 3 2 2 2" xfId="23002"/>
    <cellStyle name="Millares 2 2 19 3 2 2 2 2 3 2 2 2 2" xfId="23003"/>
    <cellStyle name="Millares 2 2 19 3 2 2 2 2 3 2 2 3" xfId="23004"/>
    <cellStyle name="Millares 2 2 19 3 2 2 2 2 3 2 3" xfId="23005"/>
    <cellStyle name="Millares 2 2 19 3 2 2 2 2 3 2 3 2" xfId="23006"/>
    <cellStyle name="Millares 2 2 19 3 2 2 2 2 3 3" xfId="23007"/>
    <cellStyle name="Millares 2 2 19 3 2 2 2 2 3 4" xfId="23008"/>
    <cellStyle name="Millares 2 2 19 3 2 2 2 2 3 4 2" xfId="23009"/>
    <cellStyle name="Millares 2 2 19 3 2 2 2 2 3 5" xfId="23010"/>
    <cellStyle name="Millares 2 2 19 3 2 2 2 2 4" xfId="23011"/>
    <cellStyle name="Millares 2 2 19 3 2 2 2 2 4 2" xfId="23012"/>
    <cellStyle name="Millares 2 2 19 3 2 2 2 2 4 2 2" xfId="23013"/>
    <cellStyle name="Millares 2 2 19 3 2 2 2 2 4 2 2 2" xfId="23014"/>
    <cellStyle name="Millares 2 2 19 3 2 2 2 2 4 2 3" xfId="23015"/>
    <cellStyle name="Millares 2 2 19 3 2 2 2 2 4 3" xfId="23016"/>
    <cellStyle name="Millares 2 2 19 3 2 2 2 2 4 3 2" xfId="23017"/>
    <cellStyle name="Millares 2 2 19 3 2 2 2 2 5" xfId="23018"/>
    <cellStyle name="Millares 2 2 19 3 2 2 2 2 5 2" xfId="23019"/>
    <cellStyle name="Millares 2 2 19 3 2 2 2 2 6" xfId="23020"/>
    <cellStyle name="Millares 2 2 19 3 2 2 2 3" xfId="23021"/>
    <cellStyle name="Millares 2 2 19 3 2 2 2 3 2" xfId="23022"/>
    <cellStyle name="Millares 2 2 19 3 2 2 2 3 2 2" xfId="23023"/>
    <cellStyle name="Millares 2 2 19 3 2 2 2 3 2 2 2" xfId="23024"/>
    <cellStyle name="Millares 2 2 19 3 2 2 2 3 2 2 2 2" xfId="23025"/>
    <cellStyle name="Millares 2 2 19 3 2 2 2 3 2 2 2 2 2" xfId="23026"/>
    <cellStyle name="Millares 2 2 19 3 2 2 2 3 2 2 2 3" xfId="23027"/>
    <cellStyle name="Millares 2 2 19 3 2 2 2 3 2 2 3" xfId="23028"/>
    <cellStyle name="Millares 2 2 19 3 2 2 2 3 2 2 3 2" xfId="23029"/>
    <cellStyle name="Millares 2 2 19 3 2 2 2 3 2 3" xfId="23030"/>
    <cellStyle name="Millares 2 2 19 3 2 2 2 3 2 4" xfId="23031"/>
    <cellStyle name="Millares 2 2 19 3 2 2 2 3 2 4 2" xfId="23032"/>
    <cellStyle name="Millares 2 2 19 3 2 2 2 3 2 5" xfId="23033"/>
    <cellStyle name="Millares 2 2 19 3 2 2 2 3 3" xfId="23034"/>
    <cellStyle name="Millares 2 2 19 3 2 2 2 3 3 2" xfId="23035"/>
    <cellStyle name="Millares 2 2 19 3 2 2 2 3 3 2 2" xfId="23036"/>
    <cellStyle name="Millares 2 2 19 3 2 2 2 3 3 2 2 2" xfId="23037"/>
    <cellStyle name="Millares 2 2 19 3 2 2 2 3 3 2 3" xfId="23038"/>
    <cellStyle name="Millares 2 2 19 3 2 2 2 3 3 3" xfId="23039"/>
    <cellStyle name="Millares 2 2 19 3 2 2 2 3 3 3 2" xfId="23040"/>
    <cellStyle name="Millares 2 2 19 3 2 2 2 3 4" xfId="23041"/>
    <cellStyle name="Millares 2 2 19 3 2 2 2 3 4 2" xfId="23042"/>
    <cellStyle name="Millares 2 2 19 3 2 2 2 3 5" xfId="23043"/>
    <cellStyle name="Millares 2 2 19 3 2 2 2 4" xfId="23044"/>
    <cellStyle name="Millares 2 2 19 3 2 2 2 4 2" xfId="23045"/>
    <cellStyle name="Millares 2 2 19 3 2 2 2 4 2 2" xfId="23046"/>
    <cellStyle name="Millares 2 2 19 3 2 2 2 4 2 2 2" xfId="23047"/>
    <cellStyle name="Millares 2 2 19 3 2 2 2 4 2 3" xfId="23048"/>
    <cellStyle name="Millares 2 2 19 3 2 2 2 4 3" xfId="23049"/>
    <cellStyle name="Millares 2 2 19 3 2 2 2 4 3 2" xfId="23050"/>
    <cellStyle name="Millares 2 2 19 3 2 2 2 5" xfId="23051"/>
    <cellStyle name="Millares 2 2 19 3 2 2 2 6" xfId="23052"/>
    <cellStyle name="Millares 2 2 19 3 2 2 2 6 2" xfId="23053"/>
    <cellStyle name="Millares 2 2 19 3 2 2 2 7" xfId="23054"/>
    <cellStyle name="Millares 2 2 19 3 2 2 3" xfId="23055"/>
    <cellStyle name="Millares 2 2 19 3 2 2 3 2" xfId="23056"/>
    <cellStyle name="Millares 2 2 19 3 2 2 3 2 2" xfId="23057"/>
    <cellStyle name="Millares 2 2 19 3 2 2 3 2 2 2" xfId="23058"/>
    <cellStyle name="Millares 2 2 19 3 2 2 3 2 2 2 2" xfId="23059"/>
    <cellStyle name="Millares 2 2 19 3 2 2 3 2 2 2 2 2" xfId="23060"/>
    <cellStyle name="Millares 2 2 19 3 2 2 3 2 2 2 2 2 2" xfId="23061"/>
    <cellStyle name="Millares 2 2 19 3 2 2 3 2 2 2 2 3" xfId="23062"/>
    <cellStyle name="Millares 2 2 19 3 2 2 3 2 2 2 3" xfId="23063"/>
    <cellStyle name="Millares 2 2 19 3 2 2 3 2 2 2 3 2" xfId="23064"/>
    <cellStyle name="Millares 2 2 19 3 2 2 3 2 2 3" xfId="23065"/>
    <cellStyle name="Millares 2 2 19 3 2 2 3 2 2 4" xfId="23066"/>
    <cellStyle name="Millares 2 2 19 3 2 2 3 2 2 4 2" xfId="23067"/>
    <cellStyle name="Millares 2 2 19 3 2 2 3 2 2 5" xfId="23068"/>
    <cellStyle name="Millares 2 2 19 3 2 2 3 2 3" xfId="23069"/>
    <cellStyle name="Millares 2 2 19 3 2 2 3 2 3 2" xfId="23070"/>
    <cellStyle name="Millares 2 2 19 3 2 2 3 2 3 2 2" xfId="23071"/>
    <cellStyle name="Millares 2 2 19 3 2 2 3 2 3 2 2 2" xfId="23072"/>
    <cellStyle name="Millares 2 2 19 3 2 2 3 2 3 2 3" xfId="23073"/>
    <cellStyle name="Millares 2 2 19 3 2 2 3 2 3 3" xfId="23074"/>
    <cellStyle name="Millares 2 2 19 3 2 2 3 2 3 3 2" xfId="23075"/>
    <cellStyle name="Millares 2 2 19 3 2 2 3 2 4" xfId="23076"/>
    <cellStyle name="Millares 2 2 19 3 2 2 3 2 4 2" xfId="23077"/>
    <cellStyle name="Millares 2 2 19 3 2 2 3 2 5" xfId="23078"/>
    <cellStyle name="Millares 2 2 19 3 2 2 3 3" xfId="23079"/>
    <cellStyle name="Millares 2 2 19 3 2 2 3 3 2" xfId="23080"/>
    <cellStyle name="Millares 2 2 19 3 2 2 3 3 2 2" xfId="23081"/>
    <cellStyle name="Millares 2 2 19 3 2 2 3 3 2 2 2" xfId="23082"/>
    <cellStyle name="Millares 2 2 19 3 2 2 3 3 2 3" xfId="23083"/>
    <cellStyle name="Millares 2 2 19 3 2 2 3 3 3" xfId="23084"/>
    <cellStyle name="Millares 2 2 19 3 2 2 3 3 3 2" xfId="23085"/>
    <cellStyle name="Millares 2 2 19 3 2 2 3 4" xfId="23086"/>
    <cellStyle name="Millares 2 2 19 3 2 2 3 5" xfId="23087"/>
    <cellStyle name="Millares 2 2 19 3 2 2 3 5 2" xfId="23088"/>
    <cellStyle name="Millares 2 2 19 3 2 2 3 6" xfId="23089"/>
    <cellStyle name="Millares 2 2 19 3 2 2 4" xfId="23090"/>
    <cellStyle name="Millares 2 2 19 3 2 2 4 2" xfId="23091"/>
    <cellStyle name="Millares 2 2 19 3 2 2 4 2 2" xfId="23092"/>
    <cellStyle name="Millares 2 2 19 3 2 2 4 2 2 2" xfId="23093"/>
    <cellStyle name="Millares 2 2 19 3 2 2 4 2 2 2 2" xfId="23094"/>
    <cellStyle name="Millares 2 2 19 3 2 2 4 2 2 3" xfId="23095"/>
    <cellStyle name="Millares 2 2 19 3 2 2 4 2 3" xfId="23096"/>
    <cellStyle name="Millares 2 2 19 3 2 2 4 2 3 2" xfId="23097"/>
    <cellStyle name="Millares 2 2 19 3 2 2 4 3" xfId="23098"/>
    <cellStyle name="Millares 2 2 19 3 2 2 4 4" xfId="23099"/>
    <cellStyle name="Millares 2 2 19 3 2 2 4 4 2" xfId="23100"/>
    <cellStyle name="Millares 2 2 19 3 2 2 4 5" xfId="23101"/>
    <cellStyle name="Millares 2 2 19 3 2 2 5" xfId="23102"/>
    <cellStyle name="Millares 2 2 19 3 2 2 5 2" xfId="23103"/>
    <cellStyle name="Millares 2 2 19 3 2 2 5 2 2" xfId="23104"/>
    <cellStyle name="Millares 2 2 19 3 2 2 5 2 2 2" xfId="23105"/>
    <cellStyle name="Millares 2 2 19 3 2 2 5 2 3" xfId="23106"/>
    <cellStyle name="Millares 2 2 19 3 2 2 5 3" xfId="23107"/>
    <cellStyle name="Millares 2 2 19 3 2 2 5 3 2" xfId="23108"/>
    <cellStyle name="Millares 2 2 19 3 2 2 6" xfId="23109"/>
    <cellStyle name="Millares 2 2 19 3 2 2 6 2" xfId="23110"/>
    <cellStyle name="Millares 2 2 19 3 2 2 7" xfId="23111"/>
    <cellStyle name="Millares 2 2 19 3 2 3" xfId="23112"/>
    <cellStyle name="Millares 2 2 19 3 2 3 2" xfId="23113"/>
    <cellStyle name="Millares 2 2 19 3 2 3 2 2" xfId="23114"/>
    <cellStyle name="Millares 2 2 19 3 2 3 2 2 2" xfId="23115"/>
    <cellStyle name="Millares 2 2 19 3 2 3 2 2 2 2" xfId="23116"/>
    <cellStyle name="Millares 2 2 19 3 2 3 2 2 2 2 2" xfId="23117"/>
    <cellStyle name="Millares 2 2 19 3 2 3 2 2 2 2 2 2" xfId="23118"/>
    <cellStyle name="Millares 2 2 19 3 2 3 2 2 2 2 2 2 2" xfId="23119"/>
    <cellStyle name="Millares 2 2 19 3 2 3 2 2 2 2 2 3" xfId="23120"/>
    <cellStyle name="Millares 2 2 19 3 2 3 2 2 2 2 3" xfId="23121"/>
    <cellStyle name="Millares 2 2 19 3 2 3 2 2 2 2 3 2" xfId="23122"/>
    <cellStyle name="Millares 2 2 19 3 2 3 2 2 2 3" xfId="23123"/>
    <cellStyle name="Millares 2 2 19 3 2 3 2 2 2 4" xfId="23124"/>
    <cellStyle name="Millares 2 2 19 3 2 3 2 2 2 4 2" xfId="23125"/>
    <cellStyle name="Millares 2 2 19 3 2 3 2 2 2 5" xfId="23126"/>
    <cellStyle name="Millares 2 2 19 3 2 3 2 2 3" xfId="23127"/>
    <cellStyle name="Millares 2 2 19 3 2 3 2 2 3 2" xfId="23128"/>
    <cellStyle name="Millares 2 2 19 3 2 3 2 2 3 2 2" xfId="23129"/>
    <cellStyle name="Millares 2 2 19 3 2 3 2 2 3 2 2 2" xfId="23130"/>
    <cellStyle name="Millares 2 2 19 3 2 3 2 2 3 2 3" xfId="23131"/>
    <cellStyle name="Millares 2 2 19 3 2 3 2 2 3 3" xfId="23132"/>
    <cellStyle name="Millares 2 2 19 3 2 3 2 2 3 3 2" xfId="23133"/>
    <cellStyle name="Millares 2 2 19 3 2 3 2 2 4" xfId="23134"/>
    <cellStyle name="Millares 2 2 19 3 2 3 2 2 4 2" xfId="23135"/>
    <cellStyle name="Millares 2 2 19 3 2 3 2 2 5" xfId="23136"/>
    <cellStyle name="Millares 2 2 19 3 2 3 2 3" xfId="23137"/>
    <cellStyle name="Millares 2 2 19 3 2 3 2 3 2" xfId="23138"/>
    <cellStyle name="Millares 2 2 19 3 2 3 2 3 2 2" xfId="23139"/>
    <cellStyle name="Millares 2 2 19 3 2 3 2 3 2 2 2" xfId="23140"/>
    <cellStyle name="Millares 2 2 19 3 2 3 2 3 2 3" xfId="23141"/>
    <cellStyle name="Millares 2 2 19 3 2 3 2 3 3" xfId="23142"/>
    <cellStyle name="Millares 2 2 19 3 2 3 2 3 3 2" xfId="23143"/>
    <cellStyle name="Millares 2 2 19 3 2 3 2 4" xfId="23144"/>
    <cellStyle name="Millares 2 2 19 3 2 3 2 5" xfId="23145"/>
    <cellStyle name="Millares 2 2 19 3 2 3 2 5 2" xfId="23146"/>
    <cellStyle name="Millares 2 2 19 3 2 3 2 6" xfId="23147"/>
    <cellStyle name="Millares 2 2 19 3 2 3 3" xfId="23148"/>
    <cellStyle name="Millares 2 2 19 3 2 3 3 2" xfId="23149"/>
    <cellStyle name="Millares 2 2 19 3 2 3 3 2 2" xfId="23150"/>
    <cellStyle name="Millares 2 2 19 3 2 3 3 2 2 2" xfId="23151"/>
    <cellStyle name="Millares 2 2 19 3 2 3 3 2 2 2 2" xfId="23152"/>
    <cellStyle name="Millares 2 2 19 3 2 3 3 2 2 3" xfId="23153"/>
    <cellStyle name="Millares 2 2 19 3 2 3 3 2 3" xfId="23154"/>
    <cellStyle name="Millares 2 2 19 3 2 3 3 2 3 2" xfId="23155"/>
    <cellStyle name="Millares 2 2 19 3 2 3 3 3" xfId="23156"/>
    <cellStyle name="Millares 2 2 19 3 2 3 3 4" xfId="23157"/>
    <cellStyle name="Millares 2 2 19 3 2 3 3 4 2" xfId="23158"/>
    <cellStyle name="Millares 2 2 19 3 2 3 3 5" xfId="23159"/>
    <cellStyle name="Millares 2 2 19 3 2 3 4" xfId="23160"/>
    <cellStyle name="Millares 2 2 19 3 2 3 4 2" xfId="23161"/>
    <cellStyle name="Millares 2 2 19 3 2 3 4 2 2" xfId="23162"/>
    <cellStyle name="Millares 2 2 19 3 2 3 4 2 2 2" xfId="23163"/>
    <cellStyle name="Millares 2 2 19 3 2 3 4 2 3" xfId="23164"/>
    <cellStyle name="Millares 2 2 19 3 2 3 4 3" xfId="23165"/>
    <cellStyle name="Millares 2 2 19 3 2 3 4 3 2" xfId="23166"/>
    <cellStyle name="Millares 2 2 19 3 2 3 5" xfId="23167"/>
    <cellStyle name="Millares 2 2 19 3 2 3 5 2" xfId="23168"/>
    <cellStyle name="Millares 2 2 19 3 2 3 6" xfId="23169"/>
    <cellStyle name="Millares 2 2 19 3 2 4" xfId="23170"/>
    <cellStyle name="Millares 2 2 19 3 2 4 2" xfId="23171"/>
    <cellStyle name="Millares 2 2 19 3 2 4 2 2" xfId="23172"/>
    <cellStyle name="Millares 2 2 19 3 2 4 2 2 2" xfId="23173"/>
    <cellStyle name="Millares 2 2 19 3 2 4 2 2 2 2" xfId="23174"/>
    <cellStyle name="Millares 2 2 19 3 2 4 2 2 2 2 2" xfId="23175"/>
    <cellStyle name="Millares 2 2 19 3 2 4 2 2 2 3" xfId="23176"/>
    <cellStyle name="Millares 2 2 19 3 2 4 2 2 3" xfId="23177"/>
    <cellStyle name="Millares 2 2 19 3 2 4 2 2 3 2" xfId="23178"/>
    <cellStyle name="Millares 2 2 19 3 2 4 2 3" xfId="23179"/>
    <cellStyle name="Millares 2 2 19 3 2 4 2 4" xfId="23180"/>
    <cellStyle name="Millares 2 2 19 3 2 4 2 4 2" xfId="23181"/>
    <cellStyle name="Millares 2 2 19 3 2 4 2 5" xfId="23182"/>
    <cellStyle name="Millares 2 2 19 3 2 4 3" xfId="23183"/>
    <cellStyle name="Millares 2 2 19 3 2 4 3 2" xfId="23184"/>
    <cellStyle name="Millares 2 2 19 3 2 4 3 2 2" xfId="23185"/>
    <cellStyle name="Millares 2 2 19 3 2 4 3 2 2 2" xfId="23186"/>
    <cellStyle name="Millares 2 2 19 3 2 4 3 2 3" xfId="23187"/>
    <cellStyle name="Millares 2 2 19 3 2 4 3 3" xfId="23188"/>
    <cellStyle name="Millares 2 2 19 3 2 4 3 3 2" xfId="23189"/>
    <cellStyle name="Millares 2 2 19 3 2 4 4" xfId="23190"/>
    <cellStyle name="Millares 2 2 19 3 2 4 4 2" xfId="23191"/>
    <cellStyle name="Millares 2 2 19 3 2 4 5" xfId="23192"/>
    <cellStyle name="Millares 2 2 19 3 2 5" xfId="23193"/>
    <cellStyle name="Millares 2 2 19 3 2 5 2" xfId="23194"/>
    <cellStyle name="Millares 2 2 19 3 2 5 2 2" xfId="23195"/>
    <cellStyle name="Millares 2 2 19 3 2 5 2 2 2" xfId="23196"/>
    <cellStyle name="Millares 2 2 19 3 2 5 2 3" xfId="23197"/>
    <cellStyle name="Millares 2 2 19 3 2 5 3" xfId="23198"/>
    <cellStyle name="Millares 2 2 19 3 2 5 3 2" xfId="23199"/>
    <cellStyle name="Millares 2 2 19 3 2 6" xfId="23200"/>
    <cellStyle name="Millares 2 2 19 3 2 7" xfId="23201"/>
    <cellStyle name="Millares 2 2 19 3 2 7 2" xfId="23202"/>
    <cellStyle name="Millares 2 2 19 3 2 8" xfId="23203"/>
    <cellStyle name="Millares 2 2 19 3 3" xfId="23204"/>
    <cellStyle name="Millares 2 2 19 3 4" xfId="23205"/>
    <cellStyle name="Millares 2 2 19 3 4 2" xfId="23206"/>
    <cellStyle name="Millares 2 2 19 3 4 2 2" xfId="23207"/>
    <cellStyle name="Millares 2 2 19 3 4 2 2 2" xfId="23208"/>
    <cellStyle name="Millares 2 2 19 3 4 2 2 2 2" xfId="23209"/>
    <cellStyle name="Millares 2 2 19 3 4 2 2 2 2 2" xfId="23210"/>
    <cellStyle name="Millares 2 2 19 3 4 2 2 2 2 2 2" xfId="23211"/>
    <cellStyle name="Millares 2 2 19 3 4 2 2 2 2 2 2 2" xfId="23212"/>
    <cellStyle name="Millares 2 2 19 3 4 2 2 2 2 2 2 2 2" xfId="23213"/>
    <cellStyle name="Millares 2 2 19 3 4 2 2 2 2 2 2 3" xfId="23214"/>
    <cellStyle name="Millares 2 2 19 3 4 2 2 2 2 2 3" xfId="23215"/>
    <cellStyle name="Millares 2 2 19 3 4 2 2 2 2 2 3 2" xfId="23216"/>
    <cellStyle name="Millares 2 2 19 3 4 2 2 2 2 3" xfId="23217"/>
    <cellStyle name="Millares 2 2 19 3 4 2 2 2 2 4" xfId="23218"/>
    <cellStyle name="Millares 2 2 19 3 4 2 2 2 2 4 2" xfId="23219"/>
    <cellStyle name="Millares 2 2 19 3 4 2 2 2 2 5" xfId="23220"/>
    <cellStyle name="Millares 2 2 19 3 4 2 2 2 3" xfId="23221"/>
    <cellStyle name="Millares 2 2 19 3 4 2 2 2 3 2" xfId="23222"/>
    <cellStyle name="Millares 2 2 19 3 4 2 2 2 3 2 2" xfId="23223"/>
    <cellStyle name="Millares 2 2 19 3 4 2 2 2 3 2 2 2" xfId="23224"/>
    <cellStyle name="Millares 2 2 19 3 4 2 2 2 3 2 3" xfId="23225"/>
    <cellStyle name="Millares 2 2 19 3 4 2 2 2 3 3" xfId="23226"/>
    <cellStyle name="Millares 2 2 19 3 4 2 2 2 3 3 2" xfId="23227"/>
    <cellStyle name="Millares 2 2 19 3 4 2 2 2 4" xfId="23228"/>
    <cellStyle name="Millares 2 2 19 3 4 2 2 2 4 2" xfId="23229"/>
    <cellStyle name="Millares 2 2 19 3 4 2 2 2 5" xfId="23230"/>
    <cellStyle name="Millares 2 2 19 3 4 2 2 3" xfId="23231"/>
    <cellStyle name="Millares 2 2 19 3 4 2 2 3 2" xfId="23232"/>
    <cellStyle name="Millares 2 2 19 3 4 2 2 3 2 2" xfId="23233"/>
    <cellStyle name="Millares 2 2 19 3 4 2 2 3 2 2 2" xfId="23234"/>
    <cellStyle name="Millares 2 2 19 3 4 2 2 3 2 3" xfId="23235"/>
    <cellStyle name="Millares 2 2 19 3 4 2 2 3 3" xfId="23236"/>
    <cellStyle name="Millares 2 2 19 3 4 2 2 3 3 2" xfId="23237"/>
    <cellStyle name="Millares 2 2 19 3 4 2 2 4" xfId="23238"/>
    <cellStyle name="Millares 2 2 19 3 4 2 2 5" xfId="23239"/>
    <cellStyle name="Millares 2 2 19 3 4 2 2 5 2" xfId="23240"/>
    <cellStyle name="Millares 2 2 19 3 4 2 2 6" xfId="23241"/>
    <cellStyle name="Millares 2 2 19 3 4 2 3" xfId="23242"/>
    <cellStyle name="Millares 2 2 19 3 4 2 3 2" xfId="23243"/>
    <cellStyle name="Millares 2 2 19 3 4 2 3 2 2" xfId="23244"/>
    <cellStyle name="Millares 2 2 19 3 4 2 3 2 2 2" xfId="23245"/>
    <cellStyle name="Millares 2 2 19 3 4 2 3 2 2 2 2" xfId="23246"/>
    <cellStyle name="Millares 2 2 19 3 4 2 3 2 2 3" xfId="23247"/>
    <cellStyle name="Millares 2 2 19 3 4 2 3 2 3" xfId="23248"/>
    <cellStyle name="Millares 2 2 19 3 4 2 3 2 3 2" xfId="23249"/>
    <cellStyle name="Millares 2 2 19 3 4 2 3 3" xfId="23250"/>
    <cellStyle name="Millares 2 2 19 3 4 2 3 4" xfId="23251"/>
    <cellStyle name="Millares 2 2 19 3 4 2 3 4 2" xfId="23252"/>
    <cellStyle name="Millares 2 2 19 3 4 2 3 5" xfId="23253"/>
    <cellStyle name="Millares 2 2 19 3 4 2 4" xfId="23254"/>
    <cellStyle name="Millares 2 2 19 3 4 2 4 2" xfId="23255"/>
    <cellStyle name="Millares 2 2 19 3 4 2 4 2 2" xfId="23256"/>
    <cellStyle name="Millares 2 2 19 3 4 2 4 2 2 2" xfId="23257"/>
    <cellStyle name="Millares 2 2 19 3 4 2 4 2 3" xfId="23258"/>
    <cellStyle name="Millares 2 2 19 3 4 2 4 3" xfId="23259"/>
    <cellStyle name="Millares 2 2 19 3 4 2 4 3 2" xfId="23260"/>
    <cellStyle name="Millares 2 2 19 3 4 2 5" xfId="23261"/>
    <cellStyle name="Millares 2 2 19 3 4 2 5 2" xfId="23262"/>
    <cellStyle name="Millares 2 2 19 3 4 2 6" xfId="23263"/>
    <cellStyle name="Millares 2 2 19 3 4 3" xfId="23264"/>
    <cellStyle name="Millares 2 2 19 3 4 3 2" xfId="23265"/>
    <cellStyle name="Millares 2 2 19 3 4 3 2 2" xfId="23266"/>
    <cellStyle name="Millares 2 2 19 3 4 3 2 2 2" xfId="23267"/>
    <cellStyle name="Millares 2 2 19 3 4 3 2 2 2 2" xfId="23268"/>
    <cellStyle name="Millares 2 2 19 3 4 3 2 2 2 2 2" xfId="23269"/>
    <cellStyle name="Millares 2 2 19 3 4 3 2 2 2 3" xfId="23270"/>
    <cellStyle name="Millares 2 2 19 3 4 3 2 2 3" xfId="23271"/>
    <cellStyle name="Millares 2 2 19 3 4 3 2 2 3 2" xfId="23272"/>
    <cellStyle name="Millares 2 2 19 3 4 3 2 3" xfId="23273"/>
    <cellStyle name="Millares 2 2 19 3 4 3 2 4" xfId="23274"/>
    <cellStyle name="Millares 2 2 19 3 4 3 2 4 2" xfId="23275"/>
    <cellStyle name="Millares 2 2 19 3 4 3 2 5" xfId="23276"/>
    <cellStyle name="Millares 2 2 19 3 4 3 3" xfId="23277"/>
    <cellStyle name="Millares 2 2 19 3 4 3 3 2" xfId="23278"/>
    <cellStyle name="Millares 2 2 19 3 4 3 3 2 2" xfId="23279"/>
    <cellStyle name="Millares 2 2 19 3 4 3 3 2 2 2" xfId="23280"/>
    <cellStyle name="Millares 2 2 19 3 4 3 3 2 3" xfId="23281"/>
    <cellStyle name="Millares 2 2 19 3 4 3 3 3" xfId="23282"/>
    <cellStyle name="Millares 2 2 19 3 4 3 3 3 2" xfId="23283"/>
    <cellStyle name="Millares 2 2 19 3 4 3 4" xfId="23284"/>
    <cellStyle name="Millares 2 2 19 3 4 3 4 2" xfId="23285"/>
    <cellStyle name="Millares 2 2 19 3 4 3 5" xfId="23286"/>
    <cellStyle name="Millares 2 2 19 3 4 4" xfId="23287"/>
    <cellStyle name="Millares 2 2 19 3 4 4 2" xfId="23288"/>
    <cellStyle name="Millares 2 2 19 3 4 4 2 2" xfId="23289"/>
    <cellStyle name="Millares 2 2 19 3 4 4 2 2 2" xfId="23290"/>
    <cellStyle name="Millares 2 2 19 3 4 4 2 3" xfId="23291"/>
    <cellStyle name="Millares 2 2 19 3 4 4 3" xfId="23292"/>
    <cellStyle name="Millares 2 2 19 3 4 4 3 2" xfId="23293"/>
    <cellStyle name="Millares 2 2 19 3 4 5" xfId="23294"/>
    <cellStyle name="Millares 2 2 19 3 4 6" xfId="23295"/>
    <cellStyle name="Millares 2 2 19 3 4 6 2" xfId="23296"/>
    <cellStyle name="Millares 2 2 19 3 4 7" xfId="23297"/>
    <cellStyle name="Millares 2 2 19 3 5" xfId="23298"/>
    <cellStyle name="Millares 2 2 19 3 5 2" xfId="23299"/>
    <cellStyle name="Millares 2 2 19 3 5 2 2" xfId="23300"/>
    <cellStyle name="Millares 2 2 19 3 5 2 2 2" xfId="23301"/>
    <cellStyle name="Millares 2 2 19 3 5 2 2 2 2" xfId="23302"/>
    <cellStyle name="Millares 2 2 19 3 5 2 2 2 2 2" xfId="23303"/>
    <cellStyle name="Millares 2 2 19 3 5 2 2 2 2 2 2" xfId="23304"/>
    <cellStyle name="Millares 2 2 19 3 5 2 2 2 2 3" xfId="23305"/>
    <cellStyle name="Millares 2 2 19 3 5 2 2 2 3" xfId="23306"/>
    <cellStyle name="Millares 2 2 19 3 5 2 2 2 3 2" xfId="23307"/>
    <cellStyle name="Millares 2 2 19 3 5 2 2 3" xfId="23308"/>
    <cellStyle name="Millares 2 2 19 3 5 2 2 4" xfId="23309"/>
    <cellStyle name="Millares 2 2 19 3 5 2 2 4 2" xfId="23310"/>
    <cellStyle name="Millares 2 2 19 3 5 2 2 5" xfId="23311"/>
    <cellStyle name="Millares 2 2 19 3 5 2 3" xfId="23312"/>
    <cellStyle name="Millares 2 2 19 3 5 2 3 2" xfId="23313"/>
    <cellStyle name="Millares 2 2 19 3 5 2 3 2 2" xfId="23314"/>
    <cellStyle name="Millares 2 2 19 3 5 2 3 2 2 2" xfId="23315"/>
    <cellStyle name="Millares 2 2 19 3 5 2 3 2 3" xfId="23316"/>
    <cellStyle name="Millares 2 2 19 3 5 2 3 3" xfId="23317"/>
    <cellStyle name="Millares 2 2 19 3 5 2 3 3 2" xfId="23318"/>
    <cellStyle name="Millares 2 2 19 3 5 2 4" xfId="23319"/>
    <cellStyle name="Millares 2 2 19 3 5 2 4 2" xfId="23320"/>
    <cellStyle name="Millares 2 2 19 3 5 2 5" xfId="23321"/>
    <cellStyle name="Millares 2 2 19 3 5 3" xfId="23322"/>
    <cellStyle name="Millares 2 2 19 3 5 3 2" xfId="23323"/>
    <cellStyle name="Millares 2 2 19 3 5 3 2 2" xfId="23324"/>
    <cellStyle name="Millares 2 2 19 3 5 3 2 2 2" xfId="23325"/>
    <cellStyle name="Millares 2 2 19 3 5 3 2 3" xfId="23326"/>
    <cellStyle name="Millares 2 2 19 3 5 3 3" xfId="23327"/>
    <cellStyle name="Millares 2 2 19 3 5 3 3 2" xfId="23328"/>
    <cellStyle name="Millares 2 2 19 3 5 4" xfId="23329"/>
    <cellStyle name="Millares 2 2 19 3 5 5" xfId="23330"/>
    <cellStyle name="Millares 2 2 19 3 5 5 2" xfId="23331"/>
    <cellStyle name="Millares 2 2 19 3 5 6" xfId="23332"/>
    <cellStyle name="Millares 2 2 19 3 6" xfId="23333"/>
    <cellStyle name="Millares 2 2 19 3 6 2" xfId="23334"/>
    <cellStyle name="Millares 2 2 19 3 6 2 2" xfId="23335"/>
    <cellStyle name="Millares 2 2 19 3 6 2 2 2" xfId="23336"/>
    <cellStyle name="Millares 2 2 19 3 6 2 2 2 2" xfId="23337"/>
    <cellStyle name="Millares 2 2 19 3 6 2 2 3" xfId="23338"/>
    <cellStyle name="Millares 2 2 19 3 6 2 3" xfId="23339"/>
    <cellStyle name="Millares 2 2 19 3 6 2 3 2" xfId="23340"/>
    <cellStyle name="Millares 2 2 19 3 6 3" xfId="23341"/>
    <cellStyle name="Millares 2 2 19 3 6 4" xfId="23342"/>
    <cellStyle name="Millares 2 2 19 3 6 4 2" xfId="23343"/>
    <cellStyle name="Millares 2 2 19 3 6 5" xfId="23344"/>
    <cellStyle name="Millares 2 2 19 3 7" xfId="23345"/>
    <cellStyle name="Millares 2 2 19 3 7 2" xfId="23346"/>
    <cellStyle name="Millares 2 2 19 3 7 2 2" xfId="23347"/>
    <cellStyle name="Millares 2 2 19 3 7 2 2 2" xfId="23348"/>
    <cellStyle name="Millares 2 2 19 3 7 2 3" xfId="23349"/>
    <cellStyle name="Millares 2 2 19 3 7 3" xfId="23350"/>
    <cellStyle name="Millares 2 2 19 3 7 3 2" xfId="23351"/>
    <cellStyle name="Millares 2 2 19 3 8" xfId="23352"/>
    <cellStyle name="Millares 2 2 19 3 8 2" xfId="23353"/>
    <cellStyle name="Millares 2 2 19 3 9" xfId="23354"/>
    <cellStyle name="Millares 2 2 19 4" xfId="23355"/>
    <cellStyle name="Millares 2 2 19 5" xfId="23356"/>
    <cellStyle name="Millares 2 2 19 6" xfId="23357"/>
    <cellStyle name="Millares 2 2 19 6 2" xfId="23358"/>
    <cellStyle name="Millares 2 2 19 6 2 2" xfId="23359"/>
    <cellStyle name="Millares 2 2 19 6 2 2 2" xfId="23360"/>
    <cellStyle name="Millares 2 2 19 6 2 2 2 2" xfId="23361"/>
    <cellStyle name="Millares 2 2 19 6 2 2 2 2 2" xfId="23362"/>
    <cellStyle name="Millares 2 2 19 6 2 2 2 2 2 2" xfId="23363"/>
    <cellStyle name="Millares 2 2 19 6 2 2 2 2 2 2 2" xfId="23364"/>
    <cellStyle name="Millares 2 2 19 6 2 2 2 2 2 2 2 2" xfId="23365"/>
    <cellStyle name="Millares 2 2 19 6 2 2 2 2 2 2 2 2 2" xfId="23366"/>
    <cellStyle name="Millares 2 2 19 6 2 2 2 2 2 2 2 2 2 2" xfId="23367"/>
    <cellStyle name="Millares 2 2 19 6 2 2 2 2 2 2 2 2 3" xfId="23368"/>
    <cellStyle name="Millares 2 2 19 6 2 2 2 2 2 2 2 3" xfId="23369"/>
    <cellStyle name="Millares 2 2 19 6 2 2 2 2 2 2 2 3 2" xfId="23370"/>
    <cellStyle name="Millares 2 2 19 6 2 2 2 2 2 2 3" xfId="23371"/>
    <cellStyle name="Millares 2 2 19 6 2 2 2 2 2 2 4" xfId="23372"/>
    <cellStyle name="Millares 2 2 19 6 2 2 2 2 2 2 4 2" xfId="23373"/>
    <cellStyle name="Millares 2 2 19 6 2 2 2 2 2 2 5" xfId="23374"/>
    <cellStyle name="Millares 2 2 19 6 2 2 2 2 2 3" xfId="23375"/>
    <cellStyle name="Millares 2 2 19 6 2 2 2 2 2 3 2" xfId="23376"/>
    <cellStyle name="Millares 2 2 19 6 2 2 2 2 2 3 2 2" xfId="23377"/>
    <cellStyle name="Millares 2 2 19 6 2 2 2 2 2 3 2 2 2" xfId="23378"/>
    <cellStyle name="Millares 2 2 19 6 2 2 2 2 2 3 2 3" xfId="23379"/>
    <cellStyle name="Millares 2 2 19 6 2 2 2 2 2 3 3" xfId="23380"/>
    <cellStyle name="Millares 2 2 19 6 2 2 2 2 2 3 3 2" xfId="23381"/>
    <cellStyle name="Millares 2 2 19 6 2 2 2 2 2 4" xfId="23382"/>
    <cellStyle name="Millares 2 2 19 6 2 2 2 2 2 4 2" xfId="23383"/>
    <cellStyle name="Millares 2 2 19 6 2 2 2 2 2 5" xfId="23384"/>
    <cellStyle name="Millares 2 2 19 6 2 2 2 2 3" xfId="23385"/>
    <cellStyle name="Millares 2 2 19 6 2 2 2 2 3 2" xfId="23386"/>
    <cellStyle name="Millares 2 2 19 6 2 2 2 2 3 2 2" xfId="23387"/>
    <cellStyle name="Millares 2 2 19 6 2 2 2 2 3 2 2 2" xfId="23388"/>
    <cellStyle name="Millares 2 2 19 6 2 2 2 2 3 2 3" xfId="23389"/>
    <cellStyle name="Millares 2 2 19 6 2 2 2 2 3 3" xfId="23390"/>
    <cellStyle name="Millares 2 2 19 6 2 2 2 2 3 3 2" xfId="23391"/>
    <cellStyle name="Millares 2 2 19 6 2 2 2 2 4" xfId="23392"/>
    <cellStyle name="Millares 2 2 19 6 2 2 2 2 5" xfId="23393"/>
    <cellStyle name="Millares 2 2 19 6 2 2 2 2 5 2" xfId="23394"/>
    <cellStyle name="Millares 2 2 19 6 2 2 2 2 6" xfId="23395"/>
    <cellStyle name="Millares 2 2 19 6 2 2 2 3" xfId="23396"/>
    <cellStyle name="Millares 2 2 19 6 2 2 2 3 2" xfId="23397"/>
    <cellStyle name="Millares 2 2 19 6 2 2 2 3 2 2" xfId="23398"/>
    <cellStyle name="Millares 2 2 19 6 2 2 2 3 2 2 2" xfId="23399"/>
    <cellStyle name="Millares 2 2 19 6 2 2 2 3 2 2 2 2" xfId="23400"/>
    <cellStyle name="Millares 2 2 19 6 2 2 2 3 2 2 3" xfId="23401"/>
    <cellStyle name="Millares 2 2 19 6 2 2 2 3 2 3" xfId="23402"/>
    <cellStyle name="Millares 2 2 19 6 2 2 2 3 2 3 2" xfId="23403"/>
    <cellStyle name="Millares 2 2 19 6 2 2 2 3 3" xfId="23404"/>
    <cellStyle name="Millares 2 2 19 6 2 2 2 3 4" xfId="23405"/>
    <cellStyle name="Millares 2 2 19 6 2 2 2 3 4 2" xfId="23406"/>
    <cellStyle name="Millares 2 2 19 6 2 2 2 3 5" xfId="23407"/>
    <cellStyle name="Millares 2 2 19 6 2 2 2 4" xfId="23408"/>
    <cellStyle name="Millares 2 2 19 6 2 2 2 4 2" xfId="23409"/>
    <cellStyle name="Millares 2 2 19 6 2 2 2 4 2 2" xfId="23410"/>
    <cellStyle name="Millares 2 2 19 6 2 2 2 4 2 2 2" xfId="23411"/>
    <cellStyle name="Millares 2 2 19 6 2 2 2 4 2 3" xfId="23412"/>
    <cellStyle name="Millares 2 2 19 6 2 2 2 4 3" xfId="23413"/>
    <cellStyle name="Millares 2 2 19 6 2 2 2 4 3 2" xfId="23414"/>
    <cellStyle name="Millares 2 2 19 6 2 2 2 5" xfId="23415"/>
    <cellStyle name="Millares 2 2 19 6 2 2 2 5 2" xfId="23416"/>
    <cellStyle name="Millares 2 2 19 6 2 2 2 6" xfId="23417"/>
    <cellStyle name="Millares 2 2 19 6 2 2 3" xfId="23418"/>
    <cellStyle name="Millares 2 2 19 6 2 2 3 2" xfId="23419"/>
    <cellStyle name="Millares 2 2 19 6 2 2 3 2 2" xfId="23420"/>
    <cellStyle name="Millares 2 2 19 6 2 2 3 2 2 2" xfId="23421"/>
    <cellStyle name="Millares 2 2 19 6 2 2 3 2 2 2 2" xfId="23422"/>
    <cellStyle name="Millares 2 2 19 6 2 2 3 2 2 2 2 2" xfId="23423"/>
    <cellStyle name="Millares 2 2 19 6 2 2 3 2 2 2 3" xfId="23424"/>
    <cellStyle name="Millares 2 2 19 6 2 2 3 2 2 3" xfId="23425"/>
    <cellStyle name="Millares 2 2 19 6 2 2 3 2 2 3 2" xfId="23426"/>
    <cellStyle name="Millares 2 2 19 6 2 2 3 2 3" xfId="23427"/>
    <cellStyle name="Millares 2 2 19 6 2 2 3 2 4" xfId="23428"/>
    <cellStyle name="Millares 2 2 19 6 2 2 3 2 4 2" xfId="23429"/>
    <cellStyle name="Millares 2 2 19 6 2 2 3 2 5" xfId="23430"/>
    <cellStyle name="Millares 2 2 19 6 2 2 3 3" xfId="23431"/>
    <cellStyle name="Millares 2 2 19 6 2 2 3 3 2" xfId="23432"/>
    <cellStyle name="Millares 2 2 19 6 2 2 3 3 2 2" xfId="23433"/>
    <cellStyle name="Millares 2 2 19 6 2 2 3 3 2 2 2" xfId="23434"/>
    <cellStyle name="Millares 2 2 19 6 2 2 3 3 2 3" xfId="23435"/>
    <cellStyle name="Millares 2 2 19 6 2 2 3 3 3" xfId="23436"/>
    <cellStyle name="Millares 2 2 19 6 2 2 3 3 3 2" xfId="23437"/>
    <cellStyle name="Millares 2 2 19 6 2 2 3 4" xfId="23438"/>
    <cellStyle name="Millares 2 2 19 6 2 2 3 4 2" xfId="23439"/>
    <cellStyle name="Millares 2 2 19 6 2 2 3 5" xfId="23440"/>
    <cellStyle name="Millares 2 2 19 6 2 2 4" xfId="23441"/>
    <cellStyle name="Millares 2 2 19 6 2 2 4 2" xfId="23442"/>
    <cellStyle name="Millares 2 2 19 6 2 2 4 2 2" xfId="23443"/>
    <cellStyle name="Millares 2 2 19 6 2 2 4 2 2 2" xfId="23444"/>
    <cellStyle name="Millares 2 2 19 6 2 2 4 2 3" xfId="23445"/>
    <cellStyle name="Millares 2 2 19 6 2 2 4 3" xfId="23446"/>
    <cellStyle name="Millares 2 2 19 6 2 2 4 3 2" xfId="23447"/>
    <cellStyle name="Millares 2 2 19 6 2 2 5" xfId="23448"/>
    <cellStyle name="Millares 2 2 19 6 2 2 6" xfId="23449"/>
    <cellStyle name="Millares 2 2 19 6 2 2 6 2" xfId="23450"/>
    <cellStyle name="Millares 2 2 19 6 2 2 7" xfId="23451"/>
    <cellStyle name="Millares 2 2 19 6 2 3" xfId="23452"/>
    <cellStyle name="Millares 2 2 19 6 2 3 2" xfId="23453"/>
    <cellStyle name="Millares 2 2 19 6 2 3 2 2" xfId="23454"/>
    <cellStyle name="Millares 2 2 19 6 2 3 2 2 2" xfId="23455"/>
    <cellStyle name="Millares 2 2 19 6 2 3 2 2 2 2" xfId="23456"/>
    <cellStyle name="Millares 2 2 19 6 2 3 2 2 2 2 2" xfId="23457"/>
    <cellStyle name="Millares 2 2 19 6 2 3 2 2 2 2 2 2" xfId="23458"/>
    <cellStyle name="Millares 2 2 19 6 2 3 2 2 2 2 3" xfId="23459"/>
    <cellStyle name="Millares 2 2 19 6 2 3 2 2 2 3" xfId="23460"/>
    <cellStyle name="Millares 2 2 19 6 2 3 2 2 2 3 2" xfId="23461"/>
    <cellStyle name="Millares 2 2 19 6 2 3 2 2 3" xfId="23462"/>
    <cellStyle name="Millares 2 2 19 6 2 3 2 2 4" xfId="23463"/>
    <cellStyle name="Millares 2 2 19 6 2 3 2 2 4 2" xfId="23464"/>
    <cellStyle name="Millares 2 2 19 6 2 3 2 2 5" xfId="23465"/>
    <cellStyle name="Millares 2 2 19 6 2 3 2 3" xfId="23466"/>
    <cellStyle name="Millares 2 2 19 6 2 3 2 3 2" xfId="23467"/>
    <cellStyle name="Millares 2 2 19 6 2 3 2 3 2 2" xfId="23468"/>
    <cellStyle name="Millares 2 2 19 6 2 3 2 3 2 2 2" xfId="23469"/>
    <cellStyle name="Millares 2 2 19 6 2 3 2 3 2 3" xfId="23470"/>
    <cellStyle name="Millares 2 2 19 6 2 3 2 3 3" xfId="23471"/>
    <cellStyle name="Millares 2 2 19 6 2 3 2 3 3 2" xfId="23472"/>
    <cellStyle name="Millares 2 2 19 6 2 3 2 4" xfId="23473"/>
    <cellStyle name="Millares 2 2 19 6 2 3 2 4 2" xfId="23474"/>
    <cellStyle name="Millares 2 2 19 6 2 3 2 5" xfId="23475"/>
    <cellStyle name="Millares 2 2 19 6 2 3 3" xfId="23476"/>
    <cellStyle name="Millares 2 2 19 6 2 3 3 2" xfId="23477"/>
    <cellStyle name="Millares 2 2 19 6 2 3 3 2 2" xfId="23478"/>
    <cellStyle name="Millares 2 2 19 6 2 3 3 2 2 2" xfId="23479"/>
    <cellStyle name="Millares 2 2 19 6 2 3 3 2 3" xfId="23480"/>
    <cellStyle name="Millares 2 2 19 6 2 3 3 3" xfId="23481"/>
    <cellStyle name="Millares 2 2 19 6 2 3 3 3 2" xfId="23482"/>
    <cellStyle name="Millares 2 2 19 6 2 3 4" xfId="23483"/>
    <cellStyle name="Millares 2 2 19 6 2 3 5" xfId="23484"/>
    <cellStyle name="Millares 2 2 19 6 2 3 5 2" xfId="23485"/>
    <cellStyle name="Millares 2 2 19 6 2 3 6" xfId="23486"/>
    <cellStyle name="Millares 2 2 19 6 2 4" xfId="23487"/>
    <cellStyle name="Millares 2 2 19 6 2 4 2" xfId="23488"/>
    <cellStyle name="Millares 2 2 19 6 2 4 2 2" xfId="23489"/>
    <cellStyle name="Millares 2 2 19 6 2 4 2 2 2" xfId="23490"/>
    <cellStyle name="Millares 2 2 19 6 2 4 2 2 2 2" xfId="23491"/>
    <cellStyle name="Millares 2 2 19 6 2 4 2 2 3" xfId="23492"/>
    <cellStyle name="Millares 2 2 19 6 2 4 2 3" xfId="23493"/>
    <cellStyle name="Millares 2 2 19 6 2 4 2 3 2" xfId="23494"/>
    <cellStyle name="Millares 2 2 19 6 2 4 3" xfId="23495"/>
    <cellStyle name="Millares 2 2 19 6 2 4 4" xfId="23496"/>
    <cellStyle name="Millares 2 2 19 6 2 4 4 2" xfId="23497"/>
    <cellStyle name="Millares 2 2 19 6 2 4 5" xfId="23498"/>
    <cellStyle name="Millares 2 2 19 6 2 5" xfId="23499"/>
    <cellStyle name="Millares 2 2 19 6 2 5 2" xfId="23500"/>
    <cellStyle name="Millares 2 2 19 6 2 5 2 2" xfId="23501"/>
    <cellStyle name="Millares 2 2 19 6 2 5 2 2 2" xfId="23502"/>
    <cellStyle name="Millares 2 2 19 6 2 5 2 3" xfId="23503"/>
    <cellStyle name="Millares 2 2 19 6 2 5 3" xfId="23504"/>
    <cellStyle name="Millares 2 2 19 6 2 5 3 2" xfId="23505"/>
    <cellStyle name="Millares 2 2 19 6 2 6" xfId="23506"/>
    <cellStyle name="Millares 2 2 19 6 2 6 2" xfId="23507"/>
    <cellStyle name="Millares 2 2 19 6 2 7" xfId="23508"/>
    <cellStyle name="Millares 2 2 19 6 3" xfId="23509"/>
    <cellStyle name="Millares 2 2 19 6 3 2" xfId="23510"/>
    <cellStyle name="Millares 2 2 19 6 3 2 2" xfId="23511"/>
    <cellStyle name="Millares 2 2 19 6 3 2 2 2" xfId="23512"/>
    <cellStyle name="Millares 2 2 19 6 3 2 2 2 2" xfId="23513"/>
    <cellStyle name="Millares 2 2 19 6 3 2 2 2 2 2" xfId="23514"/>
    <cellStyle name="Millares 2 2 19 6 3 2 2 2 2 2 2" xfId="23515"/>
    <cellStyle name="Millares 2 2 19 6 3 2 2 2 2 2 2 2" xfId="23516"/>
    <cellStyle name="Millares 2 2 19 6 3 2 2 2 2 2 3" xfId="23517"/>
    <cellStyle name="Millares 2 2 19 6 3 2 2 2 2 3" xfId="23518"/>
    <cellStyle name="Millares 2 2 19 6 3 2 2 2 2 3 2" xfId="23519"/>
    <cellStyle name="Millares 2 2 19 6 3 2 2 2 3" xfId="23520"/>
    <cellStyle name="Millares 2 2 19 6 3 2 2 2 4" xfId="23521"/>
    <cellStyle name="Millares 2 2 19 6 3 2 2 2 4 2" xfId="23522"/>
    <cellStyle name="Millares 2 2 19 6 3 2 2 2 5" xfId="23523"/>
    <cellStyle name="Millares 2 2 19 6 3 2 2 3" xfId="23524"/>
    <cellStyle name="Millares 2 2 19 6 3 2 2 3 2" xfId="23525"/>
    <cellStyle name="Millares 2 2 19 6 3 2 2 3 2 2" xfId="23526"/>
    <cellStyle name="Millares 2 2 19 6 3 2 2 3 2 2 2" xfId="23527"/>
    <cellStyle name="Millares 2 2 19 6 3 2 2 3 2 3" xfId="23528"/>
    <cellStyle name="Millares 2 2 19 6 3 2 2 3 3" xfId="23529"/>
    <cellStyle name="Millares 2 2 19 6 3 2 2 3 3 2" xfId="23530"/>
    <cellStyle name="Millares 2 2 19 6 3 2 2 4" xfId="23531"/>
    <cellStyle name="Millares 2 2 19 6 3 2 2 4 2" xfId="23532"/>
    <cellStyle name="Millares 2 2 19 6 3 2 2 5" xfId="23533"/>
    <cellStyle name="Millares 2 2 19 6 3 2 3" xfId="23534"/>
    <cellStyle name="Millares 2 2 19 6 3 2 3 2" xfId="23535"/>
    <cellStyle name="Millares 2 2 19 6 3 2 3 2 2" xfId="23536"/>
    <cellStyle name="Millares 2 2 19 6 3 2 3 2 2 2" xfId="23537"/>
    <cellStyle name="Millares 2 2 19 6 3 2 3 2 3" xfId="23538"/>
    <cellStyle name="Millares 2 2 19 6 3 2 3 3" xfId="23539"/>
    <cellStyle name="Millares 2 2 19 6 3 2 3 3 2" xfId="23540"/>
    <cellStyle name="Millares 2 2 19 6 3 2 4" xfId="23541"/>
    <cellStyle name="Millares 2 2 19 6 3 2 5" xfId="23542"/>
    <cellStyle name="Millares 2 2 19 6 3 2 5 2" xfId="23543"/>
    <cellStyle name="Millares 2 2 19 6 3 2 6" xfId="23544"/>
    <cellStyle name="Millares 2 2 19 6 3 3" xfId="23545"/>
    <cellStyle name="Millares 2 2 19 6 3 3 2" xfId="23546"/>
    <cellStyle name="Millares 2 2 19 6 3 3 2 2" xfId="23547"/>
    <cellStyle name="Millares 2 2 19 6 3 3 2 2 2" xfId="23548"/>
    <cellStyle name="Millares 2 2 19 6 3 3 2 2 2 2" xfId="23549"/>
    <cellStyle name="Millares 2 2 19 6 3 3 2 2 3" xfId="23550"/>
    <cellStyle name="Millares 2 2 19 6 3 3 2 3" xfId="23551"/>
    <cellStyle name="Millares 2 2 19 6 3 3 2 3 2" xfId="23552"/>
    <cellStyle name="Millares 2 2 19 6 3 3 3" xfId="23553"/>
    <cellStyle name="Millares 2 2 19 6 3 3 4" xfId="23554"/>
    <cellStyle name="Millares 2 2 19 6 3 3 4 2" xfId="23555"/>
    <cellStyle name="Millares 2 2 19 6 3 3 5" xfId="23556"/>
    <cellStyle name="Millares 2 2 19 6 3 4" xfId="23557"/>
    <cellStyle name="Millares 2 2 19 6 3 4 2" xfId="23558"/>
    <cellStyle name="Millares 2 2 19 6 3 4 2 2" xfId="23559"/>
    <cellStyle name="Millares 2 2 19 6 3 4 2 2 2" xfId="23560"/>
    <cellStyle name="Millares 2 2 19 6 3 4 2 3" xfId="23561"/>
    <cellStyle name="Millares 2 2 19 6 3 4 3" xfId="23562"/>
    <cellStyle name="Millares 2 2 19 6 3 4 3 2" xfId="23563"/>
    <cellStyle name="Millares 2 2 19 6 3 5" xfId="23564"/>
    <cellStyle name="Millares 2 2 19 6 3 5 2" xfId="23565"/>
    <cellStyle name="Millares 2 2 19 6 3 6" xfId="23566"/>
    <cellStyle name="Millares 2 2 19 6 4" xfId="23567"/>
    <cellStyle name="Millares 2 2 19 6 4 2" xfId="23568"/>
    <cellStyle name="Millares 2 2 19 6 4 2 2" xfId="23569"/>
    <cellStyle name="Millares 2 2 19 6 4 2 2 2" xfId="23570"/>
    <cellStyle name="Millares 2 2 19 6 4 2 2 2 2" xfId="23571"/>
    <cellStyle name="Millares 2 2 19 6 4 2 2 2 2 2" xfId="23572"/>
    <cellStyle name="Millares 2 2 19 6 4 2 2 2 3" xfId="23573"/>
    <cellStyle name="Millares 2 2 19 6 4 2 2 3" xfId="23574"/>
    <cellStyle name="Millares 2 2 19 6 4 2 2 3 2" xfId="23575"/>
    <cellStyle name="Millares 2 2 19 6 4 2 3" xfId="23576"/>
    <cellStyle name="Millares 2 2 19 6 4 2 4" xfId="23577"/>
    <cellStyle name="Millares 2 2 19 6 4 2 4 2" xfId="23578"/>
    <cellStyle name="Millares 2 2 19 6 4 2 5" xfId="23579"/>
    <cellStyle name="Millares 2 2 19 6 4 3" xfId="23580"/>
    <cellStyle name="Millares 2 2 19 6 4 3 2" xfId="23581"/>
    <cellStyle name="Millares 2 2 19 6 4 3 2 2" xfId="23582"/>
    <cellStyle name="Millares 2 2 19 6 4 3 2 2 2" xfId="23583"/>
    <cellStyle name="Millares 2 2 19 6 4 3 2 3" xfId="23584"/>
    <cellStyle name="Millares 2 2 19 6 4 3 3" xfId="23585"/>
    <cellStyle name="Millares 2 2 19 6 4 3 3 2" xfId="23586"/>
    <cellStyle name="Millares 2 2 19 6 4 4" xfId="23587"/>
    <cellStyle name="Millares 2 2 19 6 4 4 2" xfId="23588"/>
    <cellStyle name="Millares 2 2 19 6 4 5" xfId="23589"/>
    <cellStyle name="Millares 2 2 19 6 5" xfId="23590"/>
    <cellStyle name="Millares 2 2 19 6 5 2" xfId="23591"/>
    <cellStyle name="Millares 2 2 19 6 5 2 2" xfId="23592"/>
    <cellStyle name="Millares 2 2 19 6 5 2 2 2" xfId="23593"/>
    <cellStyle name="Millares 2 2 19 6 5 2 3" xfId="23594"/>
    <cellStyle name="Millares 2 2 19 6 5 3" xfId="23595"/>
    <cellStyle name="Millares 2 2 19 6 5 3 2" xfId="23596"/>
    <cellStyle name="Millares 2 2 19 6 6" xfId="23597"/>
    <cellStyle name="Millares 2 2 19 6 7" xfId="23598"/>
    <cellStyle name="Millares 2 2 19 6 7 2" xfId="23599"/>
    <cellStyle name="Millares 2 2 19 6 8" xfId="23600"/>
    <cellStyle name="Millares 2 2 19 7" xfId="23601"/>
    <cellStyle name="Millares 2 2 19 7 2" xfId="23602"/>
    <cellStyle name="Millares 2 2 19 7 2 2" xfId="23603"/>
    <cellStyle name="Millares 2 2 19 7 2 2 2" xfId="23604"/>
    <cellStyle name="Millares 2 2 19 7 2 2 2 2" xfId="23605"/>
    <cellStyle name="Millares 2 2 19 7 2 2 2 2 2" xfId="23606"/>
    <cellStyle name="Millares 2 2 19 7 2 2 2 2 2 2" xfId="23607"/>
    <cellStyle name="Millares 2 2 19 7 2 2 2 2 2 2 2" xfId="23608"/>
    <cellStyle name="Millares 2 2 19 7 2 2 2 2 2 2 2 2" xfId="23609"/>
    <cellStyle name="Millares 2 2 19 7 2 2 2 2 2 2 3" xfId="23610"/>
    <cellStyle name="Millares 2 2 19 7 2 2 2 2 2 3" xfId="23611"/>
    <cellStyle name="Millares 2 2 19 7 2 2 2 2 2 3 2" xfId="23612"/>
    <cellStyle name="Millares 2 2 19 7 2 2 2 2 3" xfId="23613"/>
    <cellStyle name="Millares 2 2 19 7 2 2 2 2 4" xfId="23614"/>
    <cellStyle name="Millares 2 2 19 7 2 2 2 2 4 2" xfId="23615"/>
    <cellStyle name="Millares 2 2 19 7 2 2 2 2 5" xfId="23616"/>
    <cellStyle name="Millares 2 2 19 7 2 2 2 3" xfId="23617"/>
    <cellStyle name="Millares 2 2 19 7 2 2 2 3 2" xfId="23618"/>
    <cellStyle name="Millares 2 2 19 7 2 2 2 3 2 2" xfId="23619"/>
    <cellStyle name="Millares 2 2 19 7 2 2 2 3 2 2 2" xfId="23620"/>
    <cellStyle name="Millares 2 2 19 7 2 2 2 3 2 3" xfId="23621"/>
    <cellStyle name="Millares 2 2 19 7 2 2 2 3 3" xfId="23622"/>
    <cellStyle name="Millares 2 2 19 7 2 2 2 3 3 2" xfId="23623"/>
    <cellStyle name="Millares 2 2 19 7 2 2 2 4" xfId="23624"/>
    <cellStyle name="Millares 2 2 19 7 2 2 2 4 2" xfId="23625"/>
    <cellStyle name="Millares 2 2 19 7 2 2 2 5" xfId="23626"/>
    <cellStyle name="Millares 2 2 19 7 2 2 3" xfId="23627"/>
    <cellStyle name="Millares 2 2 19 7 2 2 3 2" xfId="23628"/>
    <cellStyle name="Millares 2 2 19 7 2 2 3 2 2" xfId="23629"/>
    <cellStyle name="Millares 2 2 19 7 2 2 3 2 2 2" xfId="23630"/>
    <cellStyle name="Millares 2 2 19 7 2 2 3 2 3" xfId="23631"/>
    <cellStyle name="Millares 2 2 19 7 2 2 3 3" xfId="23632"/>
    <cellStyle name="Millares 2 2 19 7 2 2 3 3 2" xfId="23633"/>
    <cellStyle name="Millares 2 2 19 7 2 2 4" xfId="23634"/>
    <cellStyle name="Millares 2 2 19 7 2 2 5" xfId="23635"/>
    <cellStyle name="Millares 2 2 19 7 2 2 5 2" xfId="23636"/>
    <cellStyle name="Millares 2 2 19 7 2 2 6" xfId="23637"/>
    <cellStyle name="Millares 2 2 19 7 2 3" xfId="23638"/>
    <cellStyle name="Millares 2 2 19 7 2 3 2" xfId="23639"/>
    <cellStyle name="Millares 2 2 19 7 2 3 2 2" xfId="23640"/>
    <cellStyle name="Millares 2 2 19 7 2 3 2 2 2" xfId="23641"/>
    <cellStyle name="Millares 2 2 19 7 2 3 2 2 2 2" xfId="23642"/>
    <cellStyle name="Millares 2 2 19 7 2 3 2 2 3" xfId="23643"/>
    <cellStyle name="Millares 2 2 19 7 2 3 2 3" xfId="23644"/>
    <cellStyle name="Millares 2 2 19 7 2 3 2 3 2" xfId="23645"/>
    <cellStyle name="Millares 2 2 19 7 2 3 3" xfId="23646"/>
    <cellStyle name="Millares 2 2 19 7 2 3 4" xfId="23647"/>
    <cellStyle name="Millares 2 2 19 7 2 3 4 2" xfId="23648"/>
    <cellStyle name="Millares 2 2 19 7 2 3 5" xfId="23649"/>
    <cellStyle name="Millares 2 2 19 7 2 4" xfId="23650"/>
    <cellStyle name="Millares 2 2 19 7 2 4 2" xfId="23651"/>
    <cellStyle name="Millares 2 2 19 7 2 4 2 2" xfId="23652"/>
    <cellStyle name="Millares 2 2 19 7 2 4 2 2 2" xfId="23653"/>
    <cellStyle name="Millares 2 2 19 7 2 4 2 3" xfId="23654"/>
    <cellStyle name="Millares 2 2 19 7 2 4 3" xfId="23655"/>
    <cellStyle name="Millares 2 2 19 7 2 4 3 2" xfId="23656"/>
    <cellStyle name="Millares 2 2 19 7 2 5" xfId="23657"/>
    <cellStyle name="Millares 2 2 19 7 2 5 2" xfId="23658"/>
    <cellStyle name="Millares 2 2 19 7 2 6" xfId="23659"/>
    <cellStyle name="Millares 2 2 19 7 3" xfId="23660"/>
    <cellStyle name="Millares 2 2 19 7 3 2" xfId="23661"/>
    <cellStyle name="Millares 2 2 19 7 3 2 2" xfId="23662"/>
    <cellStyle name="Millares 2 2 19 7 3 2 2 2" xfId="23663"/>
    <cellStyle name="Millares 2 2 19 7 3 2 2 2 2" xfId="23664"/>
    <cellStyle name="Millares 2 2 19 7 3 2 2 2 2 2" xfId="23665"/>
    <cellStyle name="Millares 2 2 19 7 3 2 2 2 3" xfId="23666"/>
    <cellStyle name="Millares 2 2 19 7 3 2 2 3" xfId="23667"/>
    <cellStyle name="Millares 2 2 19 7 3 2 2 3 2" xfId="23668"/>
    <cellStyle name="Millares 2 2 19 7 3 2 3" xfId="23669"/>
    <cellStyle name="Millares 2 2 19 7 3 2 4" xfId="23670"/>
    <cellStyle name="Millares 2 2 19 7 3 2 4 2" xfId="23671"/>
    <cellStyle name="Millares 2 2 19 7 3 2 5" xfId="23672"/>
    <cellStyle name="Millares 2 2 19 7 3 3" xfId="23673"/>
    <cellStyle name="Millares 2 2 19 7 3 3 2" xfId="23674"/>
    <cellStyle name="Millares 2 2 19 7 3 3 2 2" xfId="23675"/>
    <cellStyle name="Millares 2 2 19 7 3 3 2 2 2" xfId="23676"/>
    <cellStyle name="Millares 2 2 19 7 3 3 2 3" xfId="23677"/>
    <cellStyle name="Millares 2 2 19 7 3 3 3" xfId="23678"/>
    <cellStyle name="Millares 2 2 19 7 3 3 3 2" xfId="23679"/>
    <cellStyle name="Millares 2 2 19 7 3 4" xfId="23680"/>
    <cellStyle name="Millares 2 2 19 7 3 4 2" xfId="23681"/>
    <cellStyle name="Millares 2 2 19 7 3 5" xfId="23682"/>
    <cellStyle name="Millares 2 2 19 7 4" xfId="23683"/>
    <cellStyle name="Millares 2 2 19 7 4 2" xfId="23684"/>
    <cellStyle name="Millares 2 2 19 7 4 2 2" xfId="23685"/>
    <cellStyle name="Millares 2 2 19 7 4 2 2 2" xfId="23686"/>
    <cellStyle name="Millares 2 2 19 7 4 2 3" xfId="23687"/>
    <cellStyle name="Millares 2 2 19 7 4 3" xfId="23688"/>
    <cellStyle name="Millares 2 2 19 7 4 3 2" xfId="23689"/>
    <cellStyle name="Millares 2 2 19 7 5" xfId="23690"/>
    <cellStyle name="Millares 2 2 19 7 6" xfId="23691"/>
    <cellStyle name="Millares 2 2 19 7 6 2" xfId="23692"/>
    <cellStyle name="Millares 2 2 19 7 7" xfId="23693"/>
    <cellStyle name="Millares 2 2 19 8" xfId="23694"/>
    <cellStyle name="Millares 2 2 19 8 2" xfId="23695"/>
    <cellStyle name="Millares 2 2 19 8 2 2" xfId="23696"/>
    <cellStyle name="Millares 2 2 19 8 2 2 2" xfId="23697"/>
    <cellStyle name="Millares 2 2 19 8 2 2 2 2" xfId="23698"/>
    <cellStyle name="Millares 2 2 19 8 2 2 2 2 2" xfId="23699"/>
    <cellStyle name="Millares 2 2 19 8 2 2 2 2 2 2" xfId="23700"/>
    <cellStyle name="Millares 2 2 19 8 2 2 2 2 3" xfId="23701"/>
    <cellStyle name="Millares 2 2 19 8 2 2 2 3" xfId="23702"/>
    <cellStyle name="Millares 2 2 19 8 2 2 2 3 2" xfId="23703"/>
    <cellStyle name="Millares 2 2 19 8 2 2 3" xfId="23704"/>
    <cellStyle name="Millares 2 2 19 8 2 2 4" xfId="23705"/>
    <cellStyle name="Millares 2 2 19 8 2 2 4 2" xfId="23706"/>
    <cellStyle name="Millares 2 2 19 8 2 2 5" xfId="23707"/>
    <cellStyle name="Millares 2 2 19 8 2 3" xfId="23708"/>
    <cellStyle name="Millares 2 2 19 8 2 3 2" xfId="23709"/>
    <cellStyle name="Millares 2 2 19 8 2 3 2 2" xfId="23710"/>
    <cellStyle name="Millares 2 2 19 8 2 3 2 2 2" xfId="23711"/>
    <cellStyle name="Millares 2 2 19 8 2 3 2 3" xfId="23712"/>
    <cellStyle name="Millares 2 2 19 8 2 3 3" xfId="23713"/>
    <cellStyle name="Millares 2 2 19 8 2 3 3 2" xfId="23714"/>
    <cellStyle name="Millares 2 2 19 8 2 4" xfId="23715"/>
    <cellStyle name="Millares 2 2 19 8 2 4 2" xfId="23716"/>
    <cellStyle name="Millares 2 2 19 8 2 5" xfId="23717"/>
    <cellStyle name="Millares 2 2 19 8 3" xfId="23718"/>
    <cellStyle name="Millares 2 2 19 8 3 2" xfId="23719"/>
    <cellStyle name="Millares 2 2 19 8 3 2 2" xfId="23720"/>
    <cellStyle name="Millares 2 2 19 8 3 2 2 2" xfId="23721"/>
    <cellStyle name="Millares 2 2 19 8 3 2 3" xfId="23722"/>
    <cellStyle name="Millares 2 2 19 8 3 3" xfId="23723"/>
    <cellStyle name="Millares 2 2 19 8 3 3 2" xfId="23724"/>
    <cellStyle name="Millares 2 2 19 8 4" xfId="23725"/>
    <cellStyle name="Millares 2 2 19 8 5" xfId="23726"/>
    <cellStyle name="Millares 2 2 19 8 5 2" xfId="23727"/>
    <cellStyle name="Millares 2 2 19 8 6" xfId="23728"/>
    <cellStyle name="Millares 2 2 19 9" xfId="23729"/>
    <cellStyle name="Millares 2 2 19 9 2" xfId="23730"/>
    <cellStyle name="Millares 2 2 19 9 2 2" xfId="23731"/>
    <cellStyle name="Millares 2 2 19 9 2 2 2" xfId="23732"/>
    <cellStyle name="Millares 2 2 19 9 2 2 2 2" xfId="23733"/>
    <cellStyle name="Millares 2 2 19 9 2 2 3" xfId="23734"/>
    <cellStyle name="Millares 2 2 19 9 2 3" xfId="23735"/>
    <cellStyle name="Millares 2 2 19 9 2 3 2" xfId="23736"/>
    <cellStyle name="Millares 2 2 19 9 3" xfId="23737"/>
    <cellStyle name="Millares 2 2 19 9 4" xfId="23738"/>
    <cellStyle name="Millares 2 2 19 9 4 2" xfId="23739"/>
    <cellStyle name="Millares 2 2 19 9 5" xfId="23740"/>
    <cellStyle name="Millares 2 2 2" xfId="23741"/>
    <cellStyle name="Millares 2 2 2 2" xfId="23742"/>
    <cellStyle name="Millares 2 2 20" xfId="23743"/>
    <cellStyle name="Millares 2 2 21" xfId="23744"/>
    <cellStyle name="Millares 2 2 21 2" xfId="23745"/>
    <cellStyle name="Millares 2 2 21 2 2" xfId="23746"/>
    <cellStyle name="Millares 2 2 21 2 2 2" xfId="23747"/>
    <cellStyle name="Millares 2 2 21 2 2 2 2" xfId="23748"/>
    <cellStyle name="Millares 2 2 21 2 2 2 2 2" xfId="23749"/>
    <cellStyle name="Millares 2 2 21 2 2 2 2 2 2" xfId="23750"/>
    <cellStyle name="Millares 2 2 21 2 2 2 2 2 2 2" xfId="23751"/>
    <cellStyle name="Millares 2 2 21 2 2 2 2 2 2 2 2" xfId="23752"/>
    <cellStyle name="Millares 2 2 21 2 2 2 2 2 2 2 2 2" xfId="23753"/>
    <cellStyle name="Millares 2 2 21 2 2 2 2 2 2 2 2 2 2" xfId="23754"/>
    <cellStyle name="Millares 2 2 21 2 2 2 2 2 2 2 2 2 2 2" xfId="23755"/>
    <cellStyle name="Millares 2 2 21 2 2 2 2 2 2 2 2 2 3" xfId="23756"/>
    <cellStyle name="Millares 2 2 21 2 2 2 2 2 2 2 2 3" xfId="23757"/>
    <cellStyle name="Millares 2 2 21 2 2 2 2 2 2 2 2 3 2" xfId="23758"/>
    <cellStyle name="Millares 2 2 21 2 2 2 2 2 2 2 3" xfId="23759"/>
    <cellStyle name="Millares 2 2 21 2 2 2 2 2 2 2 4" xfId="23760"/>
    <cellStyle name="Millares 2 2 21 2 2 2 2 2 2 2 4 2" xfId="23761"/>
    <cellStyle name="Millares 2 2 21 2 2 2 2 2 2 2 5" xfId="23762"/>
    <cellStyle name="Millares 2 2 21 2 2 2 2 2 2 3" xfId="23763"/>
    <cellStyle name="Millares 2 2 21 2 2 2 2 2 2 3 2" xfId="23764"/>
    <cellStyle name="Millares 2 2 21 2 2 2 2 2 2 3 2 2" xfId="23765"/>
    <cellStyle name="Millares 2 2 21 2 2 2 2 2 2 3 2 2 2" xfId="23766"/>
    <cellStyle name="Millares 2 2 21 2 2 2 2 2 2 3 2 3" xfId="23767"/>
    <cellStyle name="Millares 2 2 21 2 2 2 2 2 2 3 3" xfId="23768"/>
    <cellStyle name="Millares 2 2 21 2 2 2 2 2 2 3 3 2" xfId="23769"/>
    <cellStyle name="Millares 2 2 21 2 2 2 2 2 2 4" xfId="23770"/>
    <cellStyle name="Millares 2 2 21 2 2 2 2 2 2 4 2" xfId="23771"/>
    <cellStyle name="Millares 2 2 21 2 2 2 2 2 2 5" xfId="23772"/>
    <cellStyle name="Millares 2 2 21 2 2 2 2 2 3" xfId="23773"/>
    <cellStyle name="Millares 2 2 21 2 2 2 2 2 3 2" xfId="23774"/>
    <cellStyle name="Millares 2 2 21 2 2 2 2 2 3 2 2" xfId="23775"/>
    <cellStyle name="Millares 2 2 21 2 2 2 2 2 3 2 2 2" xfId="23776"/>
    <cellStyle name="Millares 2 2 21 2 2 2 2 2 3 2 3" xfId="23777"/>
    <cellStyle name="Millares 2 2 21 2 2 2 2 2 3 3" xfId="23778"/>
    <cellStyle name="Millares 2 2 21 2 2 2 2 2 3 3 2" xfId="23779"/>
    <cellStyle name="Millares 2 2 21 2 2 2 2 2 4" xfId="23780"/>
    <cellStyle name="Millares 2 2 21 2 2 2 2 2 5" xfId="23781"/>
    <cellStyle name="Millares 2 2 21 2 2 2 2 2 5 2" xfId="23782"/>
    <cellStyle name="Millares 2 2 21 2 2 2 2 2 6" xfId="23783"/>
    <cellStyle name="Millares 2 2 21 2 2 2 2 3" xfId="23784"/>
    <cellStyle name="Millares 2 2 21 2 2 2 2 3 2" xfId="23785"/>
    <cellStyle name="Millares 2 2 21 2 2 2 2 3 2 2" xfId="23786"/>
    <cellStyle name="Millares 2 2 21 2 2 2 2 3 2 2 2" xfId="23787"/>
    <cellStyle name="Millares 2 2 21 2 2 2 2 3 2 2 2 2" xfId="23788"/>
    <cellStyle name="Millares 2 2 21 2 2 2 2 3 2 2 3" xfId="23789"/>
    <cellStyle name="Millares 2 2 21 2 2 2 2 3 2 3" xfId="23790"/>
    <cellStyle name="Millares 2 2 21 2 2 2 2 3 2 3 2" xfId="23791"/>
    <cellStyle name="Millares 2 2 21 2 2 2 2 3 3" xfId="23792"/>
    <cellStyle name="Millares 2 2 21 2 2 2 2 3 4" xfId="23793"/>
    <cellStyle name="Millares 2 2 21 2 2 2 2 3 4 2" xfId="23794"/>
    <cellStyle name="Millares 2 2 21 2 2 2 2 3 5" xfId="23795"/>
    <cellStyle name="Millares 2 2 21 2 2 2 2 4" xfId="23796"/>
    <cellStyle name="Millares 2 2 21 2 2 2 2 4 2" xfId="23797"/>
    <cellStyle name="Millares 2 2 21 2 2 2 2 4 2 2" xfId="23798"/>
    <cellStyle name="Millares 2 2 21 2 2 2 2 4 2 2 2" xfId="23799"/>
    <cellStyle name="Millares 2 2 21 2 2 2 2 4 2 3" xfId="23800"/>
    <cellStyle name="Millares 2 2 21 2 2 2 2 4 3" xfId="23801"/>
    <cellStyle name="Millares 2 2 21 2 2 2 2 4 3 2" xfId="23802"/>
    <cellStyle name="Millares 2 2 21 2 2 2 2 5" xfId="23803"/>
    <cellStyle name="Millares 2 2 21 2 2 2 2 5 2" xfId="23804"/>
    <cellStyle name="Millares 2 2 21 2 2 2 2 6" xfId="23805"/>
    <cellStyle name="Millares 2 2 21 2 2 2 3" xfId="23806"/>
    <cellStyle name="Millares 2 2 21 2 2 2 3 2" xfId="23807"/>
    <cellStyle name="Millares 2 2 21 2 2 2 3 2 2" xfId="23808"/>
    <cellStyle name="Millares 2 2 21 2 2 2 3 2 2 2" xfId="23809"/>
    <cellStyle name="Millares 2 2 21 2 2 2 3 2 2 2 2" xfId="23810"/>
    <cellStyle name="Millares 2 2 21 2 2 2 3 2 2 2 2 2" xfId="23811"/>
    <cellStyle name="Millares 2 2 21 2 2 2 3 2 2 2 3" xfId="23812"/>
    <cellStyle name="Millares 2 2 21 2 2 2 3 2 2 3" xfId="23813"/>
    <cellStyle name="Millares 2 2 21 2 2 2 3 2 2 3 2" xfId="23814"/>
    <cellStyle name="Millares 2 2 21 2 2 2 3 2 3" xfId="23815"/>
    <cellStyle name="Millares 2 2 21 2 2 2 3 2 4" xfId="23816"/>
    <cellStyle name="Millares 2 2 21 2 2 2 3 2 4 2" xfId="23817"/>
    <cellStyle name="Millares 2 2 21 2 2 2 3 2 5" xfId="23818"/>
    <cellStyle name="Millares 2 2 21 2 2 2 3 3" xfId="23819"/>
    <cellStyle name="Millares 2 2 21 2 2 2 3 3 2" xfId="23820"/>
    <cellStyle name="Millares 2 2 21 2 2 2 3 3 2 2" xfId="23821"/>
    <cellStyle name="Millares 2 2 21 2 2 2 3 3 2 2 2" xfId="23822"/>
    <cellStyle name="Millares 2 2 21 2 2 2 3 3 2 3" xfId="23823"/>
    <cellStyle name="Millares 2 2 21 2 2 2 3 3 3" xfId="23824"/>
    <cellStyle name="Millares 2 2 21 2 2 2 3 3 3 2" xfId="23825"/>
    <cellStyle name="Millares 2 2 21 2 2 2 3 4" xfId="23826"/>
    <cellStyle name="Millares 2 2 21 2 2 2 3 4 2" xfId="23827"/>
    <cellStyle name="Millares 2 2 21 2 2 2 3 5" xfId="23828"/>
    <cellStyle name="Millares 2 2 21 2 2 2 4" xfId="23829"/>
    <cellStyle name="Millares 2 2 21 2 2 2 4 2" xfId="23830"/>
    <cellStyle name="Millares 2 2 21 2 2 2 4 2 2" xfId="23831"/>
    <cellStyle name="Millares 2 2 21 2 2 2 4 2 2 2" xfId="23832"/>
    <cellStyle name="Millares 2 2 21 2 2 2 4 2 3" xfId="23833"/>
    <cellStyle name="Millares 2 2 21 2 2 2 4 3" xfId="23834"/>
    <cellStyle name="Millares 2 2 21 2 2 2 4 3 2" xfId="23835"/>
    <cellStyle name="Millares 2 2 21 2 2 2 5" xfId="23836"/>
    <cellStyle name="Millares 2 2 21 2 2 2 6" xfId="23837"/>
    <cellStyle name="Millares 2 2 21 2 2 2 6 2" xfId="23838"/>
    <cellStyle name="Millares 2 2 21 2 2 2 7" xfId="23839"/>
    <cellStyle name="Millares 2 2 21 2 2 3" xfId="23840"/>
    <cellStyle name="Millares 2 2 21 2 2 3 2" xfId="23841"/>
    <cellStyle name="Millares 2 2 21 2 2 3 2 2" xfId="23842"/>
    <cellStyle name="Millares 2 2 21 2 2 3 2 2 2" xfId="23843"/>
    <cellStyle name="Millares 2 2 21 2 2 3 2 2 2 2" xfId="23844"/>
    <cellStyle name="Millares 2 2 21 2 2 3 2 2 2 2 2" xfId="23845"/>
    <cellStyle name="Millares 2 2 21 2 2 3 2 2 2 2 2 2" xfId="23846"/>
    <cellStyle name="Millares 2 2 21 2 2 3 2 2 2 2 3" xfId="23847"/>
    <cellStyle name="Millares 2 2 21 2 2 3 2 2 2 3" xfId="23848"/>
    <cellStyle name="Millares 2 2 21 2 2 3 2 2 2 3 2" xfId="23849"/>
    <cellStyle name="Millares 2 2 21 2 2 3 2 2 3" xfId="23850"/>
    <cellStyle name="Millares 2 2 21 2 2 3 2 2 4" xfId="23851"/>
    <cellStyle name="Millares 2 2 21 2 2 3 2 2 4 2" xfId="23852"/>
    <cellStyle name="Millares 2 2 21 2 2 3 2 2 5" xfId="23853"/>
    <cellStyle name="Millares 2 2 21 2 2 3 2 3" xfId="23854"/>
    <cellStyle name="Millares 2 2 21 2 2 3 2 3 2" xfId="23855"/>
    <cellStyle name="Millares 2 2 21 2 2 3 2 3 2 2" xfId="23856"/>
    <cellStyle name="Millares 2 2 21 2 2 3 2 3 2 2 2" xfId="23857"/>
    <cellStyle name="Millares 2 2 21 2 2 3 2 3 2 3" xfId="23858"/>
    <cellStyle name="Millares 2 2 21 2 2 3 2 3 3" xfId="23859"/>
    <cellStyle name="Millares 2 2 21 2 2 3 2 3 3 2" xfId="23860"/>
    <cellStyle name="Millares 2 2 21 2 2 3 2 4" xfId="23861"/>
    <cellStyle name="Millares 2 2 21 2 2 3 2 4 2" xfId="23862"/>
    <cellStyle name="Millares 2 2 21 2 2 3 2 5" xfId="23863"/>
    <cellStyle name="Millares 2 2 21 2 2 3 3" xfId="23864"/>
    <cellStyle name="Millares 2 2 21 2 2 3 3 2" xfId="23865"/>
    <cellStyle name="Millares 2 2 21 2 2 3 3 2 2" xfId="23866"/>
    <cellStyle name="Millares 2 2 21 2 2 3 3 2 2 2" xfId="23867"/>
    <cellStyle name="Millares 2 2 21 2 2 3 3 2 3" xfId="23868"/>
    <cellStyle name="Millares 2 2 21 2 2 3 3 3" xfId="23869"/>
    <cellStyle name="Millares 2 2 21 2 2 3 3 3 2" xfId="23870"/>
    <cellStyle name="Millares 2 2 21 2 2 3 4" xfId="23871"/>
    <cellStyle name="Millares 2 2 21 2 2 3 5" xfId="23872"/>
    <cellStyle name="Millares 2 2 21 2 2 3 5 2" xfId="23873"/>
    <cellStyle name="Millares 2 2 21 2 2 3 6" xfId="23874"/>
    <cellStyle name="Millares 2 2 21 2 2 4" xfId="23875"/>
    <cellStyle name="Millares 2 2 21 2 2 4 2" xfId="23876"/>
    <cellStyle name="Millares 2 2 21 2 2 4 2 2" xfId="23877"/>
    <cellStyle name="Millares 2 2 21 2 2 4 2 2 2" xfId="23878"/>
    <cellStyle name="Millares 2 2 21 2 2 4 2 2 2 2" xfId="23879"/>
    <cellStyle name="Millares 2 2 21 2 2 4 2 2 3" xfId="23880"/>
    <cellStyle name="Millares 2 2 21 2 2 4 2 3" xfId="23881"/>
    <cellStyle name="Millares 2 2 21 2 2 4 2 3 2" xfId="23882"/>
    <cellStyle name="Millares 2 2 21 2 2 4 3" xfId="23883"/>
    <cellStyle name="Millares 2 2 21 2 2 4 4" xfId="23884"/>
    <cellStyle name="Millares 2 2 21 2 2 4 4 2" xfId="23885"/>
    <cellStyle name="Millares 2 2 21 2 2 4 5" xfId="23886"/>
    <cellStyle name="Millares 2 2 21 2 2 5" xfId="23887"/>
    <cellStyle name="Millares 2 2 21 2 2 5 2" xfId="23888"/>
    <cellStyle name="Millares 2 2 21 2 2 5 2 2" xfId="23889"/>
    <cellStyle name="Millares 2 2 21 2 2 5 2 2 2" xfId="23890"/>
    <cellStyle name="Millares 2 2 21 2 2 5 2 3" xfId="23891"/>
    <cellStyle name="Millares 2 2 21 2 2 5 3" xfId="23892"/>
    <cellStyle name="Millares 2 2 21 2 2 5 3 2" xfId="23893"/>
    <cellStyle name="Millares 2 2 21 2 2 6" xfId="23894"/>
    <cellStyle name="Millares 2 2 21 2 2 6 2" xfId="23895"/>
    <cellStyle name="Millares 2 2 21 2 2 7" xfId="23896"/>
    <cellStyle name="Millares 2 2 21 2 3" xfId="23897"/>
    <cellStyle name="Millares 2 2 21 2 3 2" xfId="23898"/>
    <cellStyle name="Millares 2 2 21 2 3 2 2" xfId="23899"/>
    <cellStyle name="Millares 2 2 21 2 3 2 2 2" xfId="23900"/>
    <cellStyle name="Millares 2 2 21 2 3 2 2 2 2" xfId="23901"/>
    <cellStyle name="Millares 2 2 21 2 3 2 2 2 2 2" xfId="23902"/>
    <cellStyle name="Millares 2 2 21 2 3 2 2 2 2 2 2" xfId="23903"/>
    <cellStyle name="Millares 2 2 21 2 3 2 2 2 2 2 2 2" xfId="23904"/>
    <cellStyle name="Millares 2 2 21 2 3 2 2 2 2 2 3" xfId="23905"/>
    <cellStyle name="Millares 2 2 21 2 3 2 2 2 2 3" xfId="23906"/>
    <cellStyle name="Millares 2 2 21 2 3 2 2 2 2 3 2" xfId="23907"/>
    <cellStyle name="Millares 2 2 21 2 3 2 2 2 3" xfId="23908"/>
    <cellStyle name="Millares 2 2 21 2 3 2 2 2 4" xfId="23909"/>
    <cellStyle name="Millares 2 2 21 2 3 2 2 2 4 2" xfId="23910"/>
    <cellStyle name="Millares 2 2 21 2 3 2 2 2 5" xfId="23911"/>
    <cellStyle name="Millares 2 2 21 2 3 2 2 3" xfId="23912"/>
    <cellStyle name="Millares 2 2 21 2 3 2 2 3 2" xfId="23913"/>
    <cellStyle name="Millares 2 2 21 2 3 2 2 3 2 2" xfId="23914"/>
    <cellStyle name="Millares 2 2 21 2 3 2 2 3 2 2 2" xfId="23915"/>
    <cellStyle name="Millares 2 2 21 2 3 2 2 3 2 3" xfId="23916"/>
    <cellStyle name="Millares 2 2 21 2 3 2 2 3 3" xfId="23917"/>
    <cellStyle name="Millares 2 2 21 2 3 2 2 3 3 2" xfId="23918"/>
    <cellStyle name="Millares 2 2 21 2 3 2 2 4" xfId="23919"/>
    <cellStyle name="Millares 2 2 21 2 3 2 2 4 2" xfId="23920"/>
    <cellStyle name="Millares 2 2 21 2 3 2 2 5" xfId="23921"/>
    <cellStyle name="Millares 2 2 21 2 3 2 3" xfId="23922"/>
    <cellStyle name="Millares 2 2 21 2 3 2 3 2" xfId="23923"/>
    <cellStyle name="Millares 2 2 21 2 3 2 3 2 2" xfId="23924"/>
    <cellStyle name="Millares 2 2 21 2 3 2 3 2 2 2" xfId="23925"/>
    <cellStyle name="Millares 2 2 21 2 3 2 3 2 3" xfId="23926"/>
    <cellStyle name="Millares 2 2 21 2 3 2 3 3" xfId="23927"/>
    <cellStyle name="Millares 2 2 21 2 3 2 3 3 2" xfId="23928"/>
    <cellStyle name="Millares 2 2 21 2 3 2 4" xfId="23929"/>
    <cellStyle name="Millares 2 2 21 2 3 2 5" xfId="23930"/>
    <cellStyle name="Millares 2 2 21 2 3 2 5 2" xfId="23931"/>
    <cellStyle name="Millares 2 2 21 2 3 2 6" xfId="23932"/>
    <cellStyle name="Millares 2 2 21 2 3 3" xfId="23933"/>
    <cellStyle name="Millares 2 2 21 2 3 3 2" xfId="23934"/>
    <cellStyle name="Millares 2 2 21 2 3 3 2 2" xfId="23935"/>
    <cellStyle name="Millares 2 2 21 2 3 3 2 2 2" xfId="23936"/>
    <cellStyle name="Millares 2 2 21 2 3 3 2 2 2 2" xfId="23937"/>
    <cellStyle name="Millares 2 2 21 2 3 3 2 2 3" xfId="23938"/>
    <cellStyle name="Millares 2 2 21 2 3 3 2 3" xfId="23939"/>
    <cellStyle name="Millares 2 2 21 2 3 3 2 3 2" xfId="23940"/>
    <cellStyle name="Millares 2 2 21 2 3 3 3" xfId="23941"/>
    <cellStyle name="Millares 2 2 21 2 3 3 4" xfId="23942"/>
    <cellStyle name="Millares 2 2 21 2 3 3 4 2" xfId="23943"/>
    <cellStyle name="Millares 2 2 21 2 3 3 5" xfId="23944"/>
    <cellStyle name="Millares 2 2 21 2 3 4" xfId="23945"/>
    <cellStyle name="Millares 2 2 21 2 3 4 2" xfId="23946"/>
    <cellStyle name="Millares 2 2 21 2 3 4 2 2" xfId="23947"/>
    <cellStyle name="Millares 2 2 21 2 3 4 2 2 2" xfId="23948"/>
    <cellStyle name="Millares 2 2 21 2 3 4 2 3" xfId="23949"/>
    <cellStyle name="Millares 2 2 21 2 3 4 3" xfId="23950"/>
    <cellStyle name="Millares 2 2 21 2 3 4 3 2" xfId="23951"/>
    <cellStyle name="Millares 2 2 21 2 3 5" xfId="23952"/>
    <cellStyle name="Millares 2 2 21 2 3 5 2" xfId="23953"/>
    <cellStyle name="Millares 2 2 21 2 3 6" xfId="23954"/>
    <cellStyle name="Millares 2 2 21 2 4" xfId="23955"/>
    <cellStyle name="Millares 2 2 21 2 4 2" xfId="23956"/>
    <cellStyle name="Millares 2 2 21 2 4 2 2" xfId="23957"/>
    <cellStyle name="Millares 2 2 21 2 4 2 2 2" xfId="23958"/>
    <cellStyle name="Millares 2 2 21 2 4 2 2 2 2" xfId="23959"/>
    <cellStyle name="Millares 2 2 21 2 4 2 2 2 2 2" xfId="23960"/>
    <cellStyle name="Millares 2 2 21 2 4 2 2 2 3" xfId="23961"/>
    <cellStyle name="Millares 2 2 21 2 4 2 2 3" xfId="23962"/>
    <cellStyle name="Millares 2 2 21 2 4 2 2 3 2" xfId="23963"/>
    <cellStyle name="Millares 2 2 21 2 4 2 3" xfId="23964"/>
    <cellStyle name="Millares 2 2 21 2 4 2 4" xfId="23965"/>
    <cellStyle name="Millares 2 2 21 2 4 2 4 2" xfId="23966"/>
    <cellStyle name="Millares 2 2 21 2 4 2 5" xfId="23967"/>
    <cellStyle name="Millares 2 2 21 2 4 3" xfId="23968"/>
    <cellStyle name="Millares 2 2 21 2 4 3 2" xfId="23969"/>
    <cellStyle name="Millares 2 2 21 2 4 3 2 2" xfId="23970"/>
    <cellStyle name="Millares 2 2 21 2 4 3 2 2 2" xfId="23971"/>
    <cellStyle name="Millares 2 2 21 2 4 3 2 3" xfId="23972"/>
    <cellStyle name="Millares 2 2 21 2 4 3 3" xfId="23973"/>
    <cellStyle name="Millares 2 2 21 2 4 3 3 2" xfId="23974"/>
    <cellStyle name="Millares 2 2 21 2 4 4" xfId="23975"/>
    <cellStyle name="Millares 2 2 21 2 4 4 2" xfId="23976"/>
    <cellStyle name="Millares 2 2 21 2 4 5" xfId="23977"/>
    <cellStyle name="Millares 2 2 21 2 5" xfId="23978"/>
    <cellStyle name="Millares 2 2 21 2 5 2" xfId="23979"/>
    <cellStyle name="Millares 2 2 21 2 5 2 2" xfId="23980"/>
    <cellStyle name="Millares 2 2 21 2 5 2 2 2" xfId="23981"/>
    <cellStyle name="Millares 2 2 21 2 5 2 3" xfId="23982"/>
    <cellStyle name="Millares 2 2 21 2 5 3" xfId="23983"/>
    <cellStyle name="Millares 2 2 21 2 5 3 2" xfId="23984"/>
    <cellStyle name="Millares 2 2 21 2 6" xfId="23985"/>
    <cellStyle name="Millares 2 2 21 2 7" xfId="23986"/>
    <cellStyle name="Millares 2 2 21 2 7 2" xfId="23987"/>
    <cellStyle name="Millares 2 2 21 2 8" xfId="23988"/>
    <cellStyle name="Millares 2 2 21 3" xfId="23989"/>
    <cellStyle name="Millares 2 2 21 4" xfId="23990"/>
    <cellStyle name="Millares 2 2 21 4 2" xfId="23991"/>
    <cellStyle name="Millares 2 2 21 4 2 2" xfId="23992"/>
    <cellStyle name="Millares 2 2 21 4 2 2 2" xfId="23993"/>
    <cellStyle name="Millares 2 2 21 4 2 2 2 2" xfId="23994"/>
    <cellStyle name="Millares 2 2 21 4 2 2 2 2 2" xfId="23995"/>
    <cellStyle name="Millares 2 2 21 4 2 2 2 2 2 2" xfId="23996"/>
    <cellStyle name="Millares 2 2 21 4 2 2 2 2 2 2 2" xfId="23997"/>
    <cellStyle name="Millares 2 2 21 4 2 2 2 2 2 2 2 2" xfId="23998"/>
    <cellStyle name="Millares 2 2 21 4 2 2 2 2 2 2 3" xfId="23999"/>
    <cellStyle name="Millares 2 2 21 4 2 2 2 2 2 3" xfId="24000"/>
    <cellStyle name="Millares 2 2 21 4 2 2 2 2 2 3 2" xfId="24001"/>
    <cellStyle name="Millares 2 2 21 4 2 2 2 2 3" xfId="24002"/>
    <cellStyle name="Millares 2 2 21 4 2 2 2 2 4" xfId="24003"/>
    <cellStyle name="Millares 2 2 21 4 2 2 2 2 4 2" xfId="24004"/>
    <cellStyle name="Millares 2 2 21 4 2 2 2 2 5" xfId="24005"/>
    <cellStyle name="Millares 2 2 21 4 2 2 2 3" xfId="24006"/>
    <cellStyle name="Millares 2 2 21 4 2 2 2 3 2" xfId="24007"/>
    <cellStyle name="Millares 2 2 21 4 2 2 2 3 2 2" xfId="24008"/>
    <cellStyle name="Millares 2 2 21 4 2 2 2 3 2 2 2" xfId="24009"/>
    <cellStyle name="Millares 2 2 21 4 2 2 2 3 2 3" xfId="24010"/>
    <cellStyle name="Millares 2 2 21 4 2 2 2 3 3" xfId="24011"/>
    <cellStyle name="Millares 2 2 21 4 2 2 2 3 3 2" xfId="24012"/>
    <cellStyle name="Millares 2 2 21 4 2 2 2 4" xfId="24013"/>
    <cellStyle name="Millares 2 2 21 4 2 2 2 4 2" xfId="24014"/>
    <cellStyle name="Millares 2 2 21 4 2 2 2 5" xfId="24015"/>
    <cellStyle name="Millares 2 2 21 4 2 2 3" xfId="24016"/>
    <cellStyle name="Millares 2 2 21 4 2 2 3 2" xfId="24017"/>
    <cellStyle name="Millares 2 2 21 4 2 2 3 2 2" xfId="24018"/>
    <cellStyle name="Millares 2 2 21 4 2 2 3 2 2 2" xfId="24019"/>
    <cellStyle name="Millares 2 2 21 4 2 2 3 2 3" xfId="24020"/>
    <cellStyle name="Millares 2 2 21 4 2 2 3 3" xfId="24021"/>
    <cellStyle name="Millares 2 2 21 4 2 2 3 3 2" xfId="24022"/>
    <cellStyle name="Millares 2 2 21 4 2 2 4" xfId="24023"/>
    <cellStyle name="Millares 2 2 21 4 2 2 5" xfId="24024"/>
    <cellStyle name="Millares 2 2 21 4 2 2 5 2" xfId="24025"/>
    <cellStyle name="Millares 2 2 21 4 2 2 6" xfId="24026"/>
    <cellStyle name="Millares 2 2 21 4 2 3" xfId="24027"/>
    <cellStyle name="Millares 2 2 21 4 2 3 2" xfId="24028"/>
    <cellStyle name="Millares 2 2 21 4 2 3 2 2" xfId="24029"/>
    <cellStyle name="Millares 2 2 21 4 2 3 2 2 2" xfId="24030"/>
    <cellStyle name="Millares 2 2 21 4 2 3 2 2 2 2" xfId="24031"/>
    <cellStyle name="Millares 2 2 21 4 2 3 2 2 3" xfId="24032"/>
    <cellStyle name="Millares 2 2 21 4 2 3 2 3" xfId="24033"/>
    <cellStyle name="Millares 2 2 21 4 2 3 2 3 2" xfId="24034"/>
    <cellStyle name="Millares 2 2 21 4 2 3 3" xfId="24035"/>
    <cellStyle name="Millares 2 2 21 4 2 3 4" xfId="24036"/>
    <cellStyle name="Millares 2 2 21 4 2 3 4 2" xfId="24037"/>
    <cellStyle name="Millares 2 2 21 4 2 3 5" xfId="24038"/>
    <cellStyle name="Millares 2 2 21 4 2 4" xfId="24039"/>
    <cellStyle name="Millares 2 2 21 4 2 4 2" xfId="24040"/>
    <cellStyle name="Millares 2 2 21 4 2 4 2 2" xfId="24041"/>
    <cellStyle name="Millares 2 2 21 4 2 4 2 2 2" xfId="24042"/>
    <cellStyle name="Millares 2 2 21 4 2 4 2 3" xfId="24043"/>
    <cellStyle name="Millares 2 2 21 4 2 4 3" xfId="24044"/>
    <cellStyle name="Millares 2 2 21 4 2 4 3 2" xfId="24045"/>
    <cellStyle name="Millares 2 2 21 4 2 5" xfId="24046"/>
    <cellStyle name="Millares 2 2 21 4 2 5 2" xfId="24047"/>
    <cellStyle name="Millares 2 2 21 4 2 6" xfId="24048"/>
    <cellStyle name="Millares 2 2 21 4 3" xfId="24049"/>
    <cellStyle name="Millares 2 2 21 4 3 2" xfId="24050"/>
    <cellStyle name="Millares 2 2 21 4 3 2 2" xfId="24051"/>
    <cellStyle name="Millares 2 2 21 4 3 2 2 2" xfId="24052"/>
    <cellStyle name="Millares 2 2 21 4 3 2 2 2 2" xfId="24053"/>
    <cellStyle name="Millares 2 2 21 4 3 2 2 2 2 2" xfId="24054"/>
    <cellStyle name="Millares 2 2 21 4 3 2 2 2 3" xfId="24055"/>
    <cellStyle name="Millares 2 2 21 4 3 2 2 3" xfId="24056"/>
    <cellStyle name="Millares 2 2 21 4 3 2 2 3 2" xfId="24057"/>
    <cellStyle name="Millares 2 2 21 4 3 2 3" xfId="24058"/>
    <cellStyle name="Millares 2 2 21 4 3 2 4" xfId="24059"/>
    <cellStyle name="Millares 2 2 21 4 3 2 4 2" xfId="24060"/>
    <cellStyle name="Millares 2 2 21 4 3 2 5" xfId="24061"/>
    <cellStyle name="Millares 2 2 21 4 3 3" xfId="24062"/>
    <cellStyle name="Millares 2 2 21 4 3 3 2" xfId="24063"/>
    <cellStyle name="Millares 2 2 21 4 3 3 2 2" xfId="24064"/>
    <cellStyle name="Millares 2 2 21 4 3 3 2 2 2" xfId="24065"/>
    <cellStyle name="Millares 2 2 21 4 3 3 2 3" xfId="24066"/>
    <cellStyle name="Millares 2 2 21 4 3 3 3" xfId="24067"/>
    <cellStyle name="Millares 2 2 21 4 3 3 3 2" xfId="24068"/>
    <cellStyle name="Millares 2 2 21 4 3 4" xfId="24069"/>
    <cellStyle name="Millares 2 2 21 4 3 4 2" xfId="24070"/>
    <cellStyle name="Millares 2 2 21 4 3 5" xfId="24071"/>
    <cellStyle name="Millares 2 2 21 4 4" xfId="24072"/>
    <cellStyle name="Millares 2 2 21 4 4 2" xfId="24073"/>
    <cellStyle name="Millares 2 2 21 4 4 2 2" xfId="24074"/>
    <cellStyle name="Millares 2 2 21 4 4 2 2 2" xfId="24075"/>
    <cellStyle name="Millares 2 2 21 4 4 2 3" xfId="24076"/>
    <cellStyle name="Millares 2 2 21 4 4 3" xfId="24077"/>
    <cellStyle name="Millares 2 2 21 4 4 3 2" xfId="24078"/>
    <cellStyle name="Millares 2 2 21 4 5" xfId="24079"/>
    <cellStyle name="Millares 2 2 21 4 6" xfId="24080"/>
    <cellStyle name="Millares 2 2 21 4 6 2" xfId="24081"/>
    <cellStyle name="Millares 2 2 21 4 7" xfId="24082"/>
    <cellStyle name="Millares 2 2 21 5" xfId="24083"/>
    <cellStyle name="Millares 2 2 21 5 2" xfId="24084"/>
    <cellStyle name="Millares 2 2 21 5 2 2" xfId="24085"/>
    <cellStyle name="Millares 2 2 21 5 2 2 2" xfId="24086"/>
    <cellStyle name="Millares 2 2 21 5 2 2 2 2" xfId="24087"/>
    <cellStyle name="Millares 2 2 21 5 2 2 2 2 2" xfId="24088"/>
    <cellStyle name="Millares 2 2 21 5 2 2 2 2 2 2" xfId="24089"/>
    <cellStyle name="Millares 2 2 21 5 2 2 2 2 3" xfId="24090"/>
    <cellStyle name="Millares 2 2 21 5 2 2 2 3" xfId="24091"/>
    <cellStyle name="Millares 2 2 21 5 2 2 2 3 2" xfId="24092"/>
    <cellStyle name="Millares 2 2 21 5 2 2 3" xfId="24093"/>
    <cellStyle name="Millares 2 2 21 5 2 2 4" xfId="24094"/>
    <cellStyle name="Millares 2 2 21 5 2 2 4 2" xfId="24095"/>
    <cellStyle name="Millares 2 2 21 5 2 2 5" xfId="24096"/>
    <cellStyle name="Millares 2 2 21 5 2 3" xfId="24097"/>
    <cellStyle name="Millares 2 2 21 5 2 3 2" xfId="24098"/>
    <cellStyle name="Millares 2 2 21 5 2 3 2 2" xfId="24099"/>
    <cellStyle name="Millares 2 2 21 5 2 3 2 2 2" xfId="24100"/>
    <cellStyle name="Millares 2 2 21 5 2 3 2 3" xfId="24101"/>
    <cellStyle name="Millares 2 2 21 5 2 3 3" xfId="24102"/>
    <cellStyle name="Millares 2 2 21 5 2 3 3 2" xfId="24103"/>
    <cellStyle name="Millares 2 2 21 5 2 4" xfId="24104"/>
    <cellStyle name="Millares 2 2 21 5 2 4 2" xfId="24105"/>
    <cellStyle name="Millares 2 2 21 5 2 5" xfId="24106"/>
    <cellStyle name="Millares 2 2 21 5 3" xfId="24107"/>
    <cellStyle name="Millares 2 2 21 5 3 2" xfId="24108"/>
    <cellStyle name="Millares 2 2 21 5 3 2 2" xfId="24109"/>
    <cellStyle name="Millares 2 2 21 5 3 2 2 2" xfId="24110"/>
    <cellStyle name="Millares 2 2 21 5 3 2 3" xfId="24111"/>
    <cellStyle name="Millares 2 2 21 5 3 3" xfId="24112"/>
    <cellStyle name="Millares 2 2 21 5 3 3 2" xfId="24113"/>
    <cellStyle name="Millares 2 2 21 5 4" xfId="24114"/>
    <cellStyle name="Millares 2 2 21 5 5" xfId="24115"/>
    <cellStyle name="Millares 2 2 21 5 5 2" xfId="24116"/>
    <cellStyle name="Millares 2 2 21 5 6" xfId="24117"/>
    <cellStyle name="Millares 2 2 21 6" xfId="24118"/>
    <cellStyle name="Millares 2 2 21 6 2" xfId="24119"/>
    <cellStyle name="Millares 2 2 21 6 2 2" xfId="24120"/>
    <cellStyle name="Millares 2 2 21 6 2 2 2" xfId="24121"/>
    <cellStyle name="Millares 2 2 21 6 2 2 2 2" xfId="24122"/>
    <cellStyle name="Millares 2 2 21 6 2 2 3" xfId="24123"/>
    <cellStyle name="Millares 2 2 21 6 2 3" xfId="24124"/>
    <cellStyle name="Millares 2 2 21 6 2 3 2" xfId="24125"/>
    <cellStyle name="Millares 2 2 21 6 3" xfId="24126"/>
    <cellStyle name="Millares 2 2 21 6 4" xfId="24127"/>
    <cellStyle name="Millares 2 2 21 6 4 2" xfId="24128"/>
    <cellStyle name="Millares 2 2 21 6 5" xfId="24129"/>
    <cellStyle name="Millares 2 2 21 7" xfId="24130"/>
    <cellStyle name="Millares 2 2 21 7 2" xfId="24131"/>
    <cellStyle name="Millares 2 2 21 7 2 2" xfId="24132"/>
    <cellStyle name="Millares 2 2 21 7 2 2 2" xfId="24133"/>
    <cellStyle name="Millares 2 2 21 7 2 3" xfId="24134"/>
    <cellStyle name="Millares 2 2 21 7 3" xfId="24135"/>
    <cellStyle name="Millares 2 2 21 7 3 2" xfId="24136"/>
    <cellStyle name="Millares 2 2 21 8" xfId="24137"/>
    <cellStyle name="Millares 2 2 21 8 2" xfId="24138"/>
    <cellStyle name="Millares 2 2 21 9" xfId="24139"/>
    <cellStyle name="Millares 2 2 22" xfId="24140"/>
    <cellStyle name="Millares 2 2 23" xfId="24141"/>
    <cellStyle name="Millares 2 2 24" xfId="24142"/>
    <cellStyle name="Millares 2 2 25" xfId="24143"/>
    <cellStyle name="Millares 2 2 25 2" xfId="24144"/>
    <cellStyle name="Millares 2 2 25 2 2" xfId="24145"/>
    <cellStyle name="Millares 2 2 25 2 2 2" xfId="24146"/>
    <cellStyle name="Millares 2 2 25 2 2 2 2" xfId="24147"/>
    <cellStyle name="Millares 2 2 25 2 2 2 2 2" xfId="24148"/>
    <cellStyle name="Millares 2 2 25 2 2 2 2 2 2" xfId="24149"/>
    <cellStyle name="Millares 2 2 25 2 2 2 2 2 2 2" xfId="24150"/>
    <cellStyle name="Millares 2 2 25 2 2 2 2 2 2 2 2" xfId="24151"/>
    <cellStyle name="Millares 2 2 25 2 2 2 2 2 2 2 2 2" xfId="24152"/>
    <cellStyle name="Millares 2 2 25 2 2 2 2 2 2 2 2 2 2" xfId="24153"/>
    <cellStyle name="Millares 2 2 25 2 2 2 2 2 2 2 2 3" xfId="24154"/>
    <cellStyle name="Millares 2 2 25 2 2 2 2 2 2 2 3" xfId="24155"/>
    <cellStyle name="Millares 2 2 25 2 2 2 2 2 2 2 3 2" xfId="24156"/>
    <cellStyle name="Millares 2 2 25 2 2 2 2 2 2 3" xfId="24157"/>
    <cellStyle name="Millares 2 2 25 2 2 2 2 2 2 4" xfId="24158"/>
    <cellStyle name="Millares 2 2 25 2 2 2 2 2 2 4 2" xfId="24159"/>
    <cellStyle name="Millares 2 2 25 2 2 2 2 2 2 5" xfId="24160"/>
    <cellStyle name="Millares 2 2 25 2 2 2 2 2 3" xfId="24161"/>
    <cellStyle name="Millares 2 2 25 2 2 2 2 2 3 2" xfId="24162"/>
    <cellStyle name="Millares 2 2 25 2 2 2 2 2 3 2 2" xfId="24163"/>
    <cellStyle name="Millares 2 2 25 2 2 2 2 2 3 2 2 2" xfId="24164"/>
    <cellStyle name="Millares 2 2 25 2 2 2 2 2 3 2 3" xfId="24165"/>
    <cellStyle name="Millares 2 2 25 2 2 2 2 2 3 3" xfId="24166"/>
    <cellStyle name="Millares 2 2 25 2 2 2 2 2 3 3 2" xfId="24167"/>
    <cellStyle name="Millares 2 2 25 2 2 2 2 2 4" xfId="24168"/>
    <cellStyle name="Millares 2 2 25 2 2 2 2 2 4 2" xfId="24169"/>
    <cellStyle name="Millares 2 2 25 2 2 2 2 2 5" xfId="24170"/>
    <cellStyle name="Millares 2 2 25 2 2 2 2 3" xfId="24171"/>
    <cellStyle name="Millares 2 2 25 2 2 2 2 3 2" xfId="24172"/>
    <cellStyle name="Millares 2 2 25 2 2 2 2 3 2 2" xfId="24173"/>
    <cellStyle name="Millares 2 2 25 2 2 2 2 3 2 2 2" xfId="24174"/>
    <cellStyle name="Millares 2 2 25 2 2 2 2 3 2 3" xfId="24175"/>
    <cellStyle name="Millares 2 2 25 2 2 2 2 3 3" xfId="24176"/>
    <cellStyle name="Millares 2 2 25 2 2 2 2 3 3 2" xfId="24177"/>
    <cellStyle name="Millares 2 2 25 2 2 2 2 4" xfId="24178"/>
    <cellStyle name="Millares 2 2 25 2 2 2 2 5" xfId="24179"/>
    <cellStyle name="Millares 2 2 25 2 2 2 2 5 2" xfId="24180"/>
    <cellStyle name="Millares 2 2 25 2 2 2 2 6" xfId="24181"/>
    <cellStyle name="Millares 2 2 25 2 2 2 3" xfId="24182"/>
    <cellStyle name="Millares 2 2 25 2 2 2 3 2" xfId="24183"/>
    <cellStyle name="Millares 2 2 25 2 2 2 3 2 2" xfId="24184"/>
    <cellStyle name="Millares 2 2 25 2 2 2 3 2 2 2" xfId="24185"/>
    <cellStyle name="Millares 2 2 25 2 2 2 3 2 2 2 2" xfId="24186"/>
    <cellStyle name="Millares 2 2 25 2 2 2 3 2 2 3" xfId="24187"/>
    <cellStyle name="Millares 2 2 25 2 2 2 3 2 3" xfId="24188"/>
    <cellStyle name="Millares 2 2 25 2 2 2 3 2 3 2" xfId="24189"/>
    <cellStyle name="Millares 2 2 25 2 2 2 3 3" xfId="24190"/>
    <cellStyle name="Millares 2 2 25 2 2 2 3 4" xfId="24191"/>
    <cellStyle name="Millares 2 2 25 2 2 2 3 4 2" xfId="24192"/>
    <cellStyle name="Millares 2 2 25 2 2 2 3 5" xfId="24193"/>
    <cellStyle name="Millares 2 2 25 2 2 2 4" xfId="24194"/>
    <cellStyle name="Millares 2 2 25 2 2 2 4 2" xfId="24195"/>
    <cellStyle name="Millares 2 2 25 2 2 2 4 2 2" xfId="24196"/>
    <cellStyle name="Millares 2 2 25 2 2 2 4 2 2 2" xfId="24197"/>
    <cellStyle name="Millares 2 2 25 2 2 2 4 2 3" xfId="24198"/>
    <cellStyle name="Millares 2 2 25 2 2 2 4 3" xfId="24199"/>
    <cellStyle name="Millares 2 2 25 2 2 2 4 3 2" xfId="24200"/>
    <cellStyle name="Millares 2 2 25 2 2 2 5" xfId="24201"/>
    <cellStyle name="Millares 2 2 25 2 2 2 5 2" xfId="24202"/>
    <cellStyle name="Millares 2 2 25 2 2 2 6" xfId="24203"/>
    <cellStyle name="Millares 2 2 25 2 2 3" xfId="24204"/>
    <cellStyle name="Millares 2 2 25 2 2 3 2" xfId="24205"/>
    <cellStyle name="Millares 2 2 25 2 2 3 2 2" xfId="24206"/>
    <cellStyle name="Millares 2 2 25 2 2 3 2 2 2" xfId="24207"/>
    <cellStyle name="Millares 2 2 25 2 2 3 2 2 2 2" xfId="24208"/>
    <cellStyle name="Millares 2 2 25 2 2 3 2 2 2 2 2" xfId="24209"/>
    <cellStyle name="Millares 2 2 25 2 2 3 2 2 2 3" xfId="24210"/>
    <cellStyle name="Millares 2 2 25 2 2 3 2 2 3" xfId="24211"/>
    <cellStyle name="Millares 2 2 25 2 2 3 2 2 3 2" xfId="24212"/>
    <cellStyle name="Millares 2 2 25 2 2 3 2 3" xfId="24213"/>
    <cellStyle name="Millares 2 2 25 2 2 3 2 4" xfId="24214"/>
    <cellStyle name="Millares 2 2 25 2 2 3 2 4 2" xfId="24215"/>
    <cellStyle name="Millares 2 2 25 2 2 3 2 5" xfId="24216"/>
    <cellStyle name="Millares 2 2 25 2 2 3 3" xfId="24217"/>
    <cellStyle name="Millares 2 2 25 2 2 3 3 2" xfId="24218"/>
    <cellStyle name="Millares 2 2 25 2 2 3 3 2 2" xfId="24219"/>
    <cellStyle name="Millares 2 2 25 2 2 3 3 2 2 2" xfId="24220"/>
    <cellStyle name="Millares 2 2 25 2 2 3 3 2 3" xfId="24221"/>
    <cellStyle name="Millares 2 2 25 2 2 3 3 3" xfId="24222"/>
    <cellStyle name="Millares 2 2 25 2 2 3 3 3 2" xfId="24223"/>
    <cellStyle name="Millares 2 2 25 2 2 3 4" xfId="24224"/>
    <cellStyle name="Millares 2 2 25 2 2 3 4 2" xfId="24225"/>
    <cellStyle name="Millares 2 2 25 2 2 3 5" xfId="24226"/>
    <cellStyle name="Millares 2 2 25 2 2 4" xfId="24227"/>
    <cellStyle name="Millares 2 2 25 2 2 4 2" xfId="24228"/>
    <cellStyle name="Millares 2 2 25 2 2 4 2 2" xfId="24229"/>
    <cellStyle name="Millares 2 2 25 2 2 4 2 2 2" xfId="24230"/>
    <cellStyle name="Millares 2 2 25 2 2 4 2 3" xfId="24231"/>
    <cellStyle name="Millares 2 2 25 2 2 4 3" xfId="24232"/>
    <cellStyle name="Millares 2 2 25 2 2 4 3 2" xfId="24233"/>
    <cellStyle name="Millares 2 2 25 2 2 5" xfId="24234"/>
    <cellStyle name="Millares 2 2 25 2 2 6" xfId="24235"/>
    <cellStyle name="Millares 2 2 25 2 2 6 2" xfId="24236"/>
    <cellStyle name="Millares 2 2 25 2 2 7" xfId="24237"/>
    <cellStyle name="Millares 2 2 25 2 3" xfId="24238"/>
    <cellStyle name="Millares 2 2 25 2 3 2" xfId="24239"/>
    <cellStyle name="Millares 2 2 25 2 3 2 2" xfId="24240"/>
    <cellStyle name="Millares 2 2 25 2 3 2 2 2" xfId="24241"/>
    <cellStyle name="Millares 2 2 25 2 3 2 2 2 2" xfId="24242"/>
    <cellStyle name="Millares 2 2 25 2 3 2 2 2 2 2" xfId="24243"/>
    <cellStyle name="Millares 2 2 25 2 3 2 2 2 2 2 2" xfId="24244"/>
    <cellStyle name="Millares 2 2 25 2 3 2 2 2 2 3" xfId="24245"/>
    <cellStyle name="Millares 2 2 25 2 3 2 2 2 3" xfId="24246"/>
    <cellStyle name="Millares 2 2 25 2 3 2 2 2 3 2" xfId="24247"/>
    <cellStyle name="Millares 2 2 25 2 3 2 2 3" xfId="24248"/>
    <cellStyle name="Millares 2 2 25 2 3 2 2 4" xfId="24249"/>
    <cellStyle name="Millares 2 2 25 2 3 2 2 4 2" xfId="24250"/>
    <cellStyle name="Millares 2 2 25 2 3 2 2 5" xfId="24251"/>
    <cellStyle name="Millares 2 2 25 2 3 2 3" xfId="24252"/>
    <cellStyle name="Millares 2 2 25 2 3 2 3 2" xfId="24253"/>
    <cellStyle name="Millares 2 2 25 2 3 2 3 2 2" xfId="24254"/>
    <cellStyle name="Millares 2 2 25 2 3 2 3 2 2 2" xfId="24255"/>
    <cellStyle name="Millares 2 2 25 2 3 2 3 2 3" xfId="24256"/>
    <cellStyle name="Millares 2 2 25 2 3 2 3 3" xfId="24257"/>
    <cellStyle name="Millares 2 2 25 2 3 2 3 3 2" xfId="24258"/>
    <cellStyle name="Millares 2 2 25 2 3 2 4" xfId="24259"/>
    <cellStyle name="Millares 2 2 25 2 3 2 4 2" xfId="24260"/>
    <cellStyle name="Millares 2 2 25 2 3 2 5" xfId="24261"/>
    <cellStyle name="Millares 2 2 25 2 3 3" xfId="24262"/>
    <cellStyle name="Millares 2 2 25 2 3 3 2" xfId="24263"/>
    <cellStyle name="Millares 2 2 25 2 3 3 2 2" xfId="24264"/>
    <cellStyle name="Millares 2 2 25 2 3 3 2 2 2" xfId="24265"/>
    <cellStyle name="Millares 2 2 25 2 3 3 2 3" xfId="24266"/>
    <cellStyle name="Millares 2 2 25 2 3 3 3" xfId="24267"/>
    <cellStyle name="Millares 2 2 25 2 3 3 3 2" xfId="24268"/>
    <cellStyle name="Millares 2 2 25 2 3 4" xfId="24269"/>
    <cellStyle name="Millares 2 2 25 2 3 5" xfId="24270"/>
    <cellStyle name="Millares 2 2 25 2 3 5 2" xfId="24271"/>
    <cellStyle name="Millares 2 2 25 2 3 6" xfId="24272"/>
    <cellStyle name="Millares 2 2 25 2 4" xfId="24273"/>
    <cellStyle name="Millares 2 2 25 2 4 2" xfId="24274"/>
    <cellStyle name="Millares 2 2 25 2 4 2 2" xfId="24275"/>
    <cellStyle name="Millares 2 2 25 2 4 2 2 2" xfId="24276"/>
    <cellStyle name="Millares 2 2 25 2 4 2 2 2 2" xfId="24277"/>
    <cellStyle name="Millares 2 2 25 2 4 2 2 3" xfId="24278"/>
    <cellStyle name="Millares 2 2 25 2 4 2 3" xfId="24279"/>
    <cellStyle name="Millares 2 2 25 2 4 2 3 2" xfId="24280"/>
    <cellStyle name="Millares 2 2 25 2 4 3" xfId="24281"/>
    <cellStyle name="Millares 2 2 25 2 4 4" xfId="24282"/>
    <cellStyle name="Millares 2 2 25 2 4 4 2" xfId="24283"/>
    <cellStyle name="Millares 2 2 25 2 4 5" xfId="24284"/>
    <cellStyle name="Millares 2 2 25 2 5" xfId="24285"/>
    <cellStyle name="Millares 2 2 25 2 5 2" xfId="24286"/>
    <cellStyle name="Millares 2 2 25 2 5 2 2" xfId="24287"/>
    <cellStyle name="Millares 2 2 25 2 5 2 2 2" xfId="24288"/>
    <cellStyle name="Millares 2 2 25 2 5 2 3" xfId="24289"/>
    <cellStyle name="Millares 2 2 25 2 5 3" xfId="24290"/>
    <cellStyle name="Millares 2 2 25 2 5 3 2" xfId="24291"/>
    <cellStyle name="Millares 2 2 25 2 6" xfId="24292"/>
    <cellStyle name="Millares 2 2 25 2 6 2" xfId="24293"/>
    <cellStyle name="Millares 2 2 25 2 7" xfId="24294"/>
    <cellStyle name="Millares 2 2 25 3" xfId="24295"/>
    <cellStyle name="Millares 2 2 25 3 2" xfId="24296"/>
    <cellStyle name="Millares 2 2 25 3 2 2" xfId="24297"/>
    <cellStyle name="Millares 2 2 25 3 2 2 2" xfId="24298"/>
    <cellStyle name="Millares 2 2 25 3 2 2 2 2" xfId="24299"/>
    <cellStyle name="Millares 2 2 25 3 2 2 2 2 2" xfId="24300"/>
    <cellStyle name="Millares 2 2 25 3 2 2 2 2 2 2" xfId="24301"/>
    <cellStyle name="Millares 2 2 25 3 2 2 2 2 2 2 2" xfId="24302"/>
    <cellStyle name="Millares 2 2 25 3 2 2 2 2 2 3" xfId="24303"/>
    <cellStyle name="Millares 2 2 25 3 2 2 2 2 3" xfId="24304"/>
    <cellStyle name="Millares 2 2 25 3 2 2 2 2 3 2" xfId="24305"/>
    <cellStyle name="Millares 2 2 25 3 2 2 2 3" xfId="24306"/>
    <cellStyle name="Millares 2 2 25 3 2 2 2 4" xfId="24307"/>
    <cellStyle name="Millares 2 2 25 3 2 2 2 4 2" xfId="24308"/>
    <cellStyle name="Millares 2 2 25 3 2 2 2 5" xfId="24309"/>
    <cellStyle name="Millares 2 2 25 3 2 2 3" xfId="24310"/>
    <cellStyle name="Millares 2 2 25 3 2 2 3 2" xfId="24311"/>
    <cellStyle name="Millares 2 2 25 3 2 2 3 2 2" xfId="24312"/>
    <cellStyle name="Millares 2 2 25 3 2 2 3 2 2 2" xfId="24313"/>
    <cellStyle name="Millares 2 2 25 3 2 2 3 2 3" xfId="24314"/>
    <cellStyle name="Millares 2 2 25 3 2 2 3 3" xfId="24315"/>
    <cellStyle name="Millares 2 2 25 3 2 2 3 3 2" xfId="24316"/>
    <cellStyle name="Millares 2 2 25 3 2 2 4" xfId="24317"/>
    <cellStyle name="Millares 2 2 25 3 2 2 4 2" xfId="24318"/>
    <cellStyle name="Millares 2 2 25 3 2 2 5" xfId="24319"/>
    <cellStyle name="Millares 2 2 25 3 2 3" xfId="24320"/>
    <cellStyle name="Millares 2 2 25 3 2 3 2" xfId="24321"/>
    <cellStyle name="Millares 2 2 25 3 2 3 2 2" xfId="24322"/>
    <cellStyle name="Millares 2 2 25 3 2 3 2 2 2" xfId="24323"/>
    <cellStyle name="Millares 2 2 25 3 2 3 2 3" xfId="24324"/>
    <cellStyle name="Millares 2 2 25 3 2 3 3" xfId="24325"/>
    <cellStyle name="Millares 2 2 25 3 2 3 3 2" xfId="24326"/>
    <cellStyle name="Millares 2 2 25 3 2 4" xfId="24327"/>
    <cellStyle name="Millares 2 2 25 3 2 5" xfId="24328"/>
    <cellStyle name="Millares 2 2 25 3 2 5 2" xfId="24329"/>
    <cellStyle name="Millares 2 2 25 3 2 6" xfId="24330"/>
    <cellStyle name="Millares 2 2 25 3 3" xfId="24331"/>
    <cellStyle name="Millares 2 2 25 3 3 2" xfId="24332"/>
    <cellStyle name="Millares 2 2 25 3 3 2 2" xfId="24333"/>
    <cellStyle name="Millares 2 2 25 3 3 2 2 2" xfId="24334"/>
    <cellStyle name="Millares 2 2 25 3 3 2 2 2 2" xfId="24335"/>
    <cellStyle name="Millares 2 2 25 3 3 2 2 3" xfId="24336"/>
    <cellStyle name="Millares 2 2 25 3 3 2 3" xfId="24337"/>
    <cellStyle name="Millares 2 2 25 3 3 2 3 2" xfId="24338"/>
    <cellStyle name="Millares 2 2 25 3 3 3" xfId="24339"/>
    <cellStyle name="Millares 2 2 25 3 3 4" xfId="24340"/>
    <cellStyle name="Millares 2 2 25 3 3 4 2" xfId="24341"/>
    <cellStyle name="Millares 2 2 25 3 3 5" xfId="24342"/>
    <cellStyle name="Millares 2 2 25 3 4" xfId="24343"/>
    <cellStyle name="Millares 2 2 25 3 4 2" xfId="24344"/>
    <cellStyle name="Millares 2 2 25 3 4 2 2" xfId="24345"/>
    <cellStyle name="Millares 2 2 25 3 4 2 2 2" xfId="24346"/>
    <cellStyle name="Millares 2 2 25 3 4 2 3" xfId="24347"/>
    <cellStyle name="Millares 2 2 25 3 4 3" xfId="24348"/>
    <cellStyle name="Millares 2 2 25 3 4 3 2" xfId="24349"/>
    <cellStyle name="Millares 2 2 25 3 5" xfId="24350"/>
    <cellStyle name="Millares 2 2 25 3 5 2" xfId="24351"/>
    <cellStyle name="Millares 2 2 25 3 6" xfId="24352"/>
    <cellStyle name="Millares 2 2 25 4" xfId="24353"/>
    <cellStyle name="Millares 2 2 25 4 2" xfId="24354"/>
    <cellStyle name="Millares 2 2 25 4 2 2" xfId="24355"/>
    <cellStyle name="Millares 2 2 25 4 2 2 2" xfId="24356"/>
    <cellStyle name="Millares 2 2 25 4 2 2 2 2" xfId="24357"/>
    <cellStyle name="Millares 2 2 25 4 2 2 2 2 2" xfId="24358"/>
    <cellStyle name="Millares 2 2 25 4 2 2 2 3" xfId="24359"/>
    <cellStyle name="Millares 2 2 25 4 2 2 3" xfId="24360"/>
    <cellStyle name="Millares 2 2 25 4 2 2 3 2" xfId="24361"/>
    <cellStyle name="Millares 2 2 25 4 2 3" xfId="24362"/>
    <cellStyle name="Millares 2 2 25 4 2 4" xfId="24363"/>
    <cellStyle name="Millares 2 2 25 4 2 4 2" xfId="24364"/>
    <cellStyle name="Millares 2 2 25 4 2 5" xfId="24365"/>
    <cellStyle name="Millares 2 2 25 4 3" xfId="24366"/>
    <cellStyle name="Millares 2 2 25 4 3 2" xfId="24367"/>
    <cellStyle name="Millares 2 2 25 4 3 2 2" xfId="24368"/>
    <cellStyle name="Millares 2 2 25 4 3 2 2 2" xfId="24369"/>
    <cellStyle name="Millares 2 2 25 4 3 2 3" xfId="24370"/>
    <cellStyle name="Millares 2 2 25 4 3 3" xfId="24371"/>
    <cellStyle name="Millares 2 2 25 4 3 3 2" xfId="24372"/>
    <cellStyle name="Millares 2 2 25 4 4" xfId="24373"/>
    <cellStyle name="Millares 2 2 25 4 4 2" xfId="24374"/>
    <cellStyle name="Millares 2 2 25 4 5" xfId="24375"/>
    <cellStyle name="Millares 2 2 25 5" xfId="24376"/>
    <cellStyle name="Millares 2 2 25 5 2" xfId="24377"/>
    <cellStyle name="Millares 2 2 25 5 2 2" xfId="24378"/>
    <cellStyle name="Millares 2 2 25 5 2 2 2" xfId="24379"/>
    <cellStyle name="Millares 2 2 25 5 2 3" xfId="24380"/>
    <cellStyle name="Millares 2 2 25 5 3" xfId="24381"/>
    <cellStyle name="Millares 2 2 25 5 3 2" xfId="24382"/>
    <cellStyle name="Millares 2 2 25 6" xfId="24383"/>
    <cellStyle name="Millares 2 2 25 7" xfId="24384"/>
    <cellStyle name="Millares 2 2 25 7 2" xfId="24385"/>
    <cellStyle name="Millares 2 2 25 8" xfId="24386"/>
    <cellStyle name="Millares 2 2 26" xfId="24387"/>
    <cellStyle name="Millares 2 2 26 2" xfId="24388"/>
    <cellStyle name="Millares 2 2 26 2 2" xfId="24389"/>
    <cellStyle name="Millares 2 2 26 2 2 2" xfId="24390"/>
    <cellStyle name="Millares 2 2 26 2 2 2 2" xfId="24391"/>
    <cellStyle name="Millares 2 2 26 2 2 2 2 2" xfId="24392"/>
    <cellStyle name="Millares 2 2 26 2 2 2 2 2 2" xfId="24393"/>
    <cellStyle name="Millares 2 2 26 2 2 2 2 2 2 2" xfId="24394"/>
    <cellStyle name="Millares 2 2 26 2 2 2 2 2 2 2 2" xfId="24395"/>
    <cellStyle name="Millares 2 2 26 2 2 2 2 2 2 3" xfId="24396"/>
    <cellStyle name="Millares 2 2 26 2 2 2 2 2 3" xfId="24397"/>
    <cellStyle name="Millares 2 2 26 2 2 2 2 2 3 2" xfId="24398"/>
    <cellStyle name="Millares 2 2 26 2 2 2 2 3" xfId="24399"/>
    <cellStyle name="Millares 2 2 26 2 2 2 2 4" xfId="24400"/>
    <cellStyle name="Millares 2 2 26 2 2 2 2 4 2" xfId="24401"/>
    <cellStyle name="Millares 2 2 26 2 2 2 2 5" xfId="24402"/>
    <cellStyle name="Millares 2 2 26 2 2 2 3" xfId="24403"/>
    <cellStyle name="Millares 2 2 26 2 2 2 3 2" xfId="24404"/>
    <cellStyle name="Millares 2 2 26 2 2 2 3 2 2" xfId="24405"/>
    <cellStyle name="Millares 2 2 26 2 2 2 3 2 2 2" xfId="24406"/>
    <cellStyle name="Millares 2 2 26 2 2 2 3 2 3" xfId="24407"/>
    <cellStyle name="Millares 2 2 26 2 2 2 3 3" xfId="24408"/>
    <cellStyle name="Millares 2 2 26 2 2 2 3 3 2" xfId="24409"/>
    <cellStyle name="Millares 2 2 26 2 2 2 4" xfId="24410"/>
    <cellStyle name="Millares 2 2 26 2 2 2 4 2" xfId="24411"/>
    <cellStyle name="Millares 2 2 26 2 2 2 5" xfId="24412"/>
    <cellStyle name="Millares 2 2 26 2 2 3" xfId="24413"/>
    <cellStyle name="Millares 2 2 26 2 2 3 2" xfId="24414"/>
    <cellStyle name="Millares 2 2 26 2 2 3 2 2" xfId="24415"/>
    <cellStyle name="Millares 2 2 26 2 2 3 2 2 2" xfId="24416"/>
    <cellStyle name="Millares 2 2 26 2 2 3 2 3" xfId="24417"/>
    <cellStyle name="Millares 2 2 26 2 2 3 3" xfId="24418"/>
    <cellStyle name="Millares 2 2 26 2 2 3 3 2" xfId="24419"/>
    <cellStyle name="Millares 2 2 26 2 2 4" xfId="24420"/>
    <cellStyle name="Millares 2 2 26 2 2 5" xfId="24421"/>
    <cellStyle name="Millares 2 2 26 2 2 5 2" xfId="24422"/>
    <cellStyle name="Millares 2 2 26 2 2 6" xfId="24423"/>
    <cellStyle name="Millares 2 2 26 2 3" xfId="24424"/>
    <cellStyle name="Millares 2 2 26 2 3 2" xfId="24425"/>
    <cellStyle name="Millares 2 2 26 2 3 2 2" xfId="24426"/>
    <cellStyle name="Millares 2 2 26 2 3 2 2 2" xfId="24427"/>
    <cellStyle name="Millares 2 2 26 2 3 2 2 2 2" xfId="24428"/>
    <cellStyle name="Millares 2 2 26 2 3 2 2 3" xfId="24429"/>
    <cellStyle name="Millares 2 2 26 2 3 2 3" xfId="24430"/>
    <cellStyle name="Millares 2 2 26 2 3 2 3 2" xfId="24431"/>
    <cellStyle name="Millares 2 2 26 2 3 3" xfId="24432"/>
    <cellStyle name="Millares 2 2 26 2 3 4" xfId="24433"/>
    <cellStyle name="Millares 2 2 26 2 3 4 2" xfId="24434"/>
    <cellStyle name="Millares 2 2 26 2 3 5" xfId="24435"/>
    <cellStyle name="Millares 2 2 26 2 4" xfId="24436"/>
    <cellStyle name="Millares 2 2 26 2 4 2" xfId="24437"/>
    <cellStyle name="Millares 2 2 26 2 4 2 2" xfId="24438"/>
    <cellStyle name="Millares 2 2 26 2 4 2 2 2" xfId="24439"/>
    <cellStyle name="Millares 2 2 26 2 4 2 3" xfId="24440"/>
    <cellStyle name="Millares 2 2 26 2 4 3" xfId="24441"/>
    <cellStyle name="Millares 2 2 26 2 4 3 2" xfId="24442"/>
    <cellStyle name="Millares 2 2 26 2 5" xfId="24443"/>
    <cellStyle name="Millares 2 2 26 2 5 2" xfId="24444"/>
    <cellStyle name="Millares 2 2 26 2 6" xfId="24445"/>
    <cellStyle name="Millares 2 2 26 3" xfId="24446"/>
    <cellStyle name="Millares 2 2 26 3 2" xfId="24447"/>
    <cellStyle name="Millares 2 2 26 3 2 2" xfId="24448"/>
    <cellStyle name="Millares 2 2 26 3 2 2 2" xfId="24449"/>
    <cellStyle name="Millares 2 2 26 3 2 2 2 2" xfId="24450"/>
    <cellStyle name="Millares 2 2 26 3 2 2 2 2 2" xfId="24451"/>
    <cellStyle name="Millares 2 2 26 3 2 2 2 3" xfId="24452"/>
    <cellStyle name="Millares 2 2 26 3 2 2 3" xfId="24453"/>
    <cellStyle name="Millares 2 2 26 3 2 2 3 2" xfId="24454"/>
    <cellStyle name="Millares 2 2 26 3 2 3" xfId="24455"/>
    <cellStyle name="Millares 2 2 26 3 2 4" xfId="24456"/>
    <cellStyle name="Millares 2 2 26 3 2 4 2" xfId="24457"/>
    <cellStyle name="Millares 2 2 26 3 2 5" xfId="24458"/>
    <cellStyle name="Millares 2 2 26 3 3" xfId="24459"/>
    <cellStyle name="Millares 2 2 26 3 3 2" xfId="24460"/>
    <cellStyle name="Millares 2 2 26 3 3 2 2" xfId="24461"/>
    <cellStyle name="Millares 2 2 26 3 3 2 2 2" xfId="24462"/>
    <cellStyle name="Millares 2 2 26 3 3 2 3" xfId="24463"/>
    <cellStyle name="Millares 2 2 26 3 3 3" xfId="24464"/>
    <cellStyle name="Millares 2 2 26 3 3 3 2" xfId="24465"/>
    <cellStyle name="Millares 2 2 26 3 4" xfId="24466"/>
    <cellStyle name="Millares 2 2 26 3 4 2" xfId="24467"/>
    <cellStyle name="Millares 2 2 26 3 5" xfId="24468"/>
    <cellStyle name="Millares 2 2 26 4" xfId="24469"/>
    <cellStyle name="Millares 2 2 26 4 2" xfId="24470"/>
    <cellStyle name="Millares 2 2 26 4 2 2" xfId="24471"/>
    <cellStyle name="Millares 2 2 26 4 2 2 2" xfId="24472"/>
    <cellStyle name="Millares 2 2 26 4 2 3" xfId="24473"/>
    <cellStyle name="Millares 2 2 26 4 3" xfId="24474"/>
    <cellStyle name="Millares 2 2 26 4 3 2" xfId="24475"/>
    <cellStyle name="Millares 2 2 26 5" xfId="24476"/>
    <cellStyle name="Millares 2 2 26 6" xfId="24477"/>
    <cellStyle name="Millares 2 2 26 6 2" xfId="24478"/>
    <cellStyle name="Millares 2 2 26 7" xfId="24479"/>
    <cellStyle name="Millares 2 2 27" xfId="24480"/>
    <cellStyle name="Millares 2 2 27 2" xfId="24481"/>
    <cellStyle name="Millares 2 2 27 2 2" xfId="24482"/>
    <cellStyle name="Millares 2 2 27 2 2 2" xfId="24483"/>
    <cellStyle name="Millares 2 2 27 2 2 2 2" xfId="24484"/>
    <cellStyle name="Millares 2 2 27 2 2 2 2 2" xfId="24485"/>
    <cellStyle name="Millares 2 2 27 2 2 2 2 2 2" xfId="24486"/>
    <cellStyle name="Millares 2 2 27 2 2 2 2 3" xfId="24487"/>
    <cellStyle name="Millares 2 2 27 2 2 2 3" xfId="24488"/>
    <cellStyle name="Millares 2 2 27 2 2 2 3 2" xfId="24489"/>
    <cellStyle name="Millares 2 2 27 2 2 3" xfId="24490"/>
    <cellStyle name="Millares 2 2 27 2 2 4" xfId="24491"/>
    <cellStyle name="Millares 2 2 27 2 2 4 2" xfId="24492"/>
    <cellStyle name="Millares 2 2 27 2 2 5" xfId="24493"/>
    <cellStyle name="Millares 2 2 27 2 3" xfId="24494"/>
    <cellStyle name="Millares 2 2 27 2 3 2" xfId="24495"/>
    <cellStyle name="Millares 2 2 27 2 3 2 2" xfId="24496"/>
    <cellStyle name="Millares 2 2 27 2 3 2 2 2" xfId="24497"/>
    <cellStyle name="Millares 2 2 27 2 3 2 3" xfId="24498"/>
    <cellStyle name="Millares 2 2 27 2 3 3" xfId="24499"/>
    <cellStyle name="Millares 2 2 27 2 3 3 2" xfId="24500"/>
    <cellStyle name="Millares 2 2 27 2 4" xfId="24501"/>
    <cellStyle name="Millares 2 2 27 2 4 2" xfId="24502"/>
    <cellStyle name="Millares 2 2 27 2 5" xfId="24503"/>
    <cellStyle name="Millares 2 2 27 3" xfId="24504"/>
    <cellStyle name="Millares 2 2 27 3 2" xfId="24505"/>
    <cellStyle name="Millares 2 2 27 3 2 2" xfId="24506"/>
    <cellStyle name="Millares 2 2 27 3 2 2 2" xfId="24507"/>
    <cellStyle name="Millares 2 2 27 3 2 3" xfId="24508"/>
    <cellStyle name="Millares 2 2 27 3 3" xfId="24509"/>
    <cellStyle name="Millares 2 2 27 3 3 2" xfId="24510"/>
    <cellStyle name="Millares 2 2 27 4" xfId="24511"/>
    <cellStyle name="Millares 2 2 27 5" xfId="24512"/>
    <cellStyle name="Millares 2 2 27 5 2" xfId="24513"/>
    <cellStyle name="Millares 2 2 27 6" xfId="24514"/>
    <cellStyle name="Millares 2 2 28" xfId="24515"/>
    <cellStyle name="Millares 2 2 28 2" xfId="24516"/>
    <cellStyle name="Millares 2 2 28 2 2" xfId="24517"/>
    <cellStyle name="Millares 2 2 28 2 2 2" xfId="24518"/>
    <cellStyle name="Millares 2 2 28 2 2 2 2" xfId="24519"/>
    <cellStyle name="Millares 2 2 28 2 2 3" xfId="24520"/>
    <cellStyle name="Millares 2 2 28 2 3" xfId="24521"/>
    <cellStyle name="Millares 2 2 28 2 3 2" xfId="24522"/>
    <cellStyle name="Millares 2 2 28 3" xfId="24523"/>
    <cellStyle name="Millares 2 2 28 4" xfId="24524"/>
    <cellStyle name="Millares 2 2 28 4 2" xfId="24525"/>
    <cellStyle name="Millares 2 2 28 5" xfId="24526"/>
    <cellStyle name="Millares 2 2 29" xfId="24527"/>
    <cellStyle name="Millares 2 2 29 2" xfId="24528"/>
    <cellStyle name="Millares 2 2 29 2 2" xfId="24529"/>
    <cellStyle name="Millares 2 2 29 2 2 2" xfId="24530"/>
    <cellStyle name="Millares 2 2 29 2 3" xfId="24531"/>
    <cellStyle name="Millares 2 2 29 3" xfId="24532"/>
    <cellStyle name="Millares 2 2 29 3 2" xfId="24533"/>
    <cellStyle name="Millares 2 2 3" xfId="24534"/>
    <cellStyle name="Millares 2 2 30" xfId="24535"/>
    <cellStyle name="Millares 2 2 30 2" xfId="24536"/>
    <cellStyle name="Millares 2 2 31" xfId="24537"/>
    <cellStyle name="Millares 2 2 4" xfId="24538"/>
    <cellStyle name="Millares 2 2 5" xfId="24539"/>
    <cellStyle name="Millares 2 2 6" xfId="24540"/>
    <cellStyle name="Millares 2 2 7" xfId="24541"/>
    <cellStyle name="Millares 2 2 8" xfId="24542"/>
    <cellStyle name="Millares 2 2 9" xfId="24543"/>
    <cellStyle name="Millares 2 20" xfId="24544"/>
    <cellStyle name="Millares 2 20 2" xfId="24545"/>
    <cellStyle name="Millares 2 20 2 2" xfId="24546"/>
    <cellStyle name="Millares 2 20 3" xfId="24547"/>
    <cellStyle name="Millares 2 20 4" xfId="24548"/>
    <cellStyle name="Millares 2 20 5" xfId="24549"/>
    <cellStyle name="Millares 2 21" xfId="24550"/>
    <cellStyle name="Millares 2 21 2" xfId="24551"/>
    <cellStyle name="Millares 2 21 3" xfId="24552"/>
    <cellStyle name="Millares 2 21 4" xfId="24553"/>
    <cellStyle name="Millares 2 21 5" xfId="24554"/>
    <cellStyle name="Millares 2 22" xfId="24555"/>
    <cellStyle name="Millares 2 22 2" xfId="24556"/>
    <cellStyle name="Millares 2 22 3" xfId="24557"/>
    <cellStyle name="Millares 2 22 4" xfId="24558"/>
    <cellStyle name="Millares 2 22 5" xfId="24559"/>
    <cellStyle name="Millares 2 23" xfId="24560"/>
    <cellStyle name="Millares 2 23 2" xfId="24561"/>
    <cellStyle name="Millares 2 23 2 2" xfId="24562"/>
    <cellStyle name="Millares 2 23 3" xfId="24563"/>
    <cellStyle name="Millares 2 23 4" xfId="24564"/>
    <cellStyle name="Millares 2 23 5" xfId="24565"/>
    <cellStyle name="Millares 2 24" xfId="24566"/>
    <cellStyle name="Millares 2 24 2" xfId="24567"/>
    <cellStyle name="Millares 2 24 2 2" xfId="24568"/>
    <cellStyle name="Millares 2 24 3" xfId="24569"/>
    <cellStyle name="Millares 2 24 4" xfId="24570"/>
    <cellStyle name="Millares 2 25" xfId="24571"/>
    <cellStyle name="Millares 2 25 2" xfId="24572"/>
    <cellStyle name="Millares 2 25 2 2" xfId="24573"/>
    <cellStyle name="Millares 2 25 3" xfId="24574"/>
    <cellStyle name="Millares 2 25 4" xfId="24575"/>
    <cellStyle name="Millares 2 26" xfId="24576"/>
    <cellStyle name="Millares 2 26 2" xfId="24577"/>
    <cellStyle name="Millares 2 26 2 2" xfId="24578"/>
    <cellStyle name="Millares 2 26 3" xfId="24579"/>
    <cellStyle name="Millares 2 26 4" xfId="24580"/>
    <cellStyle name="Millares 2 26 5" xfId="24581"/>
    <cellStyle name="Millares 2 27" xfId="24582"/>
    <cellStyle name="Millares 2 27 2" xfId="24583"/>
    <cellStyle name="Millares 2 27 3" xfId="24584"/>
    <cellStyle name="Millares 2 27 4" xfId="24585"/>
    <cellStyle name="Millares 2 28" xfId="24586"/>
    <cellStyle name="Millares 2 29" xfId="24587"/>
    <cellStyle name="Millares 2 3" xfId="24588"/>
    <cellStyle name="Millares 2 3 2" xfId="24589"/>
    <cellStyle name="Millares 2 3 2 2" xfId="24590"/>
    <cellStyle name="Millares 2 3 3" xfId="24591"/>
    <cellStyle name="Millares 2 3 4" xfId="24592"/>
    <cellStyle name="Millares 2 30" xfId="24593"/>
    <cellStyle name="Millares 2 31" xfId="24594"/>
    <cellStyle name="Millares 2 32" xfId="24595"/>
    <cellStyle name="Millares 2 33" xfId="24596"/>
    <cellStyle name="Millares 2 34" xfId="24597"/>
    <cellStyle name="Millares 2 35" xfId="24598"/>
    <cellStyle name="Millares 2 36" xfId="24599"/>
    <cellStyle name="Millares 2 37" xfId="24600"/>
    <cellStyle name="Millares 2 38" xfId="24601"/>
    <cellStyle name="Millares 2 39" xfId="24602"/>
    <cellStyle name="Millares 2 4" xfId="24603"/>
    <cellStyle name="Millares 2 4 2" xfId="24604"/>
    <cellStyle name="Millares 2 4 2 2" xfId="24605"/>
    <cellStyle name="Millares 2 4 3" xfId="24606"/>
    <cellStyle name="Millares 2 4 4" xfId="24607"/>
    <cellStyle name="Millares 2 40" xfId="24608"/>
    <cellStyle name="Millares 2 41" xfId="24609"/>
    <cellStyle name="Millares 2 42" xfId="24610"/>
    <cellStyle name="Millares 2 43" xfId="24611"/>
    <cellStyle name="Millares 2 44" xfId="24612"/>
    <cellStyle name="Millares 2 45" xfId="24613"/>
    <cellStyle name="Millares 2 46" xfId="24614"/>
    <cellStyle name="Millares 2 47" xfId="24615"/>
    <cellStyle name="Millares 2 5" xfId="24616"/>
    <cellStyle name="Millares 2 5 2" xfId="24617"/>
    <cellStyle name="Millares 2 5 2 2" xfId="24618"/>
    <cellStyle name="Millares 2 5 3" xfId="24619"/>
    <cellStyle name="Millares 2 5 4" xfId="24620"/>
    <cellStyle name="Millares 2 6" xfId="24621"/>
    <cellStyle name="Millares 2 6 2" xfId="24622"/>
    <cellStyle name="Millares 2 6 2 2" xfId="24623"/>
    <cellStyle name="Millares 2 6 3" xfId="24624"/>
    <cellStyle name="Millares 2 6 4" xfId="24625"/>
    <cellStyle name="Millares 2 6 5" xfId="24626"/>
    <cellStyle name="Millares 2 7" xfId="24627"/>
    <cellStyle name="Millares 2 7 2" xfId="24628"/>
    <cellStyle name="Millares 2 7 2 2" xfId="24629"/>
    <cellStyle name="Millares 2 7 3" xfId="24630"/>
    <cellStyle name="Millares 2 7 4" xfId="24631"/>
    <cellStyle name="Millares 2 7 5" xfId="24632"/>
    <cellStyle name="Millares 2 8" xfId="24633"/>
    <cellStyle name="Millares 2 8 2" xfId="24634"/>
    <cellStyle name="Millares 2 8 2 2" xfId="24635"/>
    <cellStyle name="Millares 2 8 3" xfId="24636"/>
    <cellStyle name="Millares 2 8 4" xfId="24637"/>
    <cellStyle name="Millares 2 8 5" xfId="24638"/>
    <cellStyle name="Millares 2 9" xfId="24639"/>
    <cellStyle name="Millares 2 9 2" xfId="24640"/>
    <cellStyle name="Millares 2 9 2 2" xfId="24641"/>
    <cellStyle name="Millares 2 9 3" xfId="24642"/>
    <cellStyle name="Millares 2 9 4" xfId="24643"/>
    <cellStyle name="Millares 2 9 5" xfId="24644"/>
    <cellStyle name="Millares 2_Anuario de Estadisticas Economicas 2010_Sector Servicios 2" xfId="24645"/>
    <cellStyle name="Millares 20" xfId="24646"/>
    <cellStyle name="Millares 20 10" xfId="24647"/>
    <cellStyle name="Millares 20 11" xfId="24648"/>
    <cellStyle name="Millares 20 2" xfId="24649"/>
    <cellStyle name="Millares 20 2 2" xfId="24650"/>
    <cellStyle name="Millares 20 3" xfId="24651"/>
    <cellStyle name="Millares 20 3 2" xfId="24652"/>
    <cellStyle name="Millares 20 4" xfId="24653"/>
    <cellStyle name="Millares 20 4 2" xfId="24654"/>
    <cellStyle name="Millares 20 5" xfId="24655"/>
    <cellStyle name="Millares 20 5 2" xfId="24656"/>
    <cellStyle name="Millares 20 6" xfId="24657"/>
    <cellStyle name="Millares 20 6 2" xfId="24658"/>
    <cellStyle name="Millares 20 7" xfId="24659"/>
    <cellStyle name="Millares 20 7 2" xfId="24660"/>
    <cellStyle name="Millares 20 8" xfId="24661"/>
    <cellStyle name="Millares 20 9" xfId="24662"/>
    <cellStyle name="Millares 21" xfId="24663"/>
    <cellStyle name="Millares 21 10" xfId="24664"/>
    <cellStyle name="Millares 21 11" xfId="24665"/>
    <cellStyle name="Millares 21 2" xfId="24666"/>
    <cellStyle name="Millares 21 2 2" xfId="24667"/>
    <cellStyle name="Millares 21 3" xfId="24668"/>
    <cellStyle name="Millares 21 3 2" xfId="24669"/>
    <cellStyle name="Millares 21 4" xfId="24670"/>
    <cellStyle name="Millares 21 4 2" xfId="24671"/>
    <cellStyle name="Millares 21 5" xfId="24672"/>
    <cellStyle name="Millares 21 5 2" xfId="24673"/>
    <cellStyle name="Millares 21 6" xfId="24674"/>
    <cellStyle name="Millares 21 6 2" xfId="24675"/>
    <cellStyle name="Millares 21 7" xfId="24676"/>
    <cellStyle name="Millares 21 7 2" xfId="24677"/>
    <cellStyle name="Millares 21 8" xfId="24678"/>
    <cellStyle name="Millares 21 9" xfId="24679"/>
    <cellStyle name="Millares 22" xfId="24680"/>
    <cellStyle name="Millares 22 10" xfId="24681"/>
    <cellStyle name="Millares 22 11" xfId="24682"/>
    <cellStyle name="Millares 22 2" xfId="24683"/>
    <cellStyle name="Millares 22 2 2" xfId="24684"/>
    <cellStyle name="Millares 22 3" xfId="24685"/>
    <cellStyle name="Millares 22 3 2" xfId="24686"/>
    <cellStyle name="Millares 22 4" xfId="24687"/>
    <cellStyle name="Millares 22 4 2" xfId="24688"/>
    <cellStyle name="Millares 22 5" xfId="24689"/>
    <cellStyle name="Millares 22 5 2" xfId="24690"/>
    <cellStyle name="Millares 22 6" xfId="24691"/>
    <cellStyle name="Millares 22 6 2" xfId="24692"/>
    <cellStyle name="Millares 22 7" xfId="24693"/>
    <cellStyle name="Millares 22 7 2" xfId="24694"/>
    <cellStyle name="Millares 22 8" xfId="24695"/>
    <cellStyle name="Millares 22 9" xfId="24696"/>
    <cellStyle name="Millares 23" xfId="24697"/>
    <cellStyle name="Millares 23 10" xfId="24698"/>
    <cellStyle name="Millares 23 11" xfId="24699"/>
    <cellStyle name="Millares 23 12" xfId="24700"/>
    <cellStyle name="Millares 23 13" xfId="24701"/>
    <cellStyle name="Millares 23 14" xfId="24702"/>
    <cellStyle name="Millares 23 2" xfId="24703"/>
    <cellStyle name="Millares 23 2 2" xfId="24704"/>
    <cellStyle name="Millares 23 3" xfId="24705"/>
    <cellStyle name="Millares 23 3 2" xfId="24706"/>
    <cellStyle name="Millares 23 4" xfId="24707"/>
    <cellStyle name="Millares 23 5" xfId="24708"/>
    <cellStyle name="Millares 23 6" xfId="24709"/>
    <cellStyle name="Millares 23 7" xfId="24710"/>
    <cellStyle name="Millares 23 8" xfId="24711"/>
    <cellStyle name="Millares 23 9" xfId="24712"/>
    <cellStyle name="Millares 24" xfId="24713"/>
    <cellStyle name="Millares 24 10" xfId="24714"/>
    <cellStyle name="Millares 24 11" xfId="24715"/>
    <cellStyle name="Millares 24 12" xfId="24716"/>
    <cellStyle name="Millares 24 13" xfId="24717"/>
    <cellStyle name="Millares 24 2" xfId="24718"/>
    <cellStyle name="Millares 24 2 2" xfId="24719"/>
    <cellStyle name="Millares 24 3" xfId="24720"/>
    <cellStyle name="Millares 24 3 2" xfId="24721"/>
    <cellStyle name="Millares 24 4" xfId="24722"/>
    <cellStyle name="Millares 24 5" xfId="24723"/>
    <cellStyle name="Millares 24 6" xfId="24724"/>
    <cellStyle name="Millares 24 7" xfId="24725"/>
    <cellStyle name="Millares 24 8" xfId="24726"/>
    <cellStyle name="Millares 24 9" xfId="24727"/>
    <cellStyle name="Millares 25" xfId="24728"/>
    <cellStyle name="Millares 25 10" xfId="24729"/>
    <cellStyle name="Millares 25 11" xfId="24730"/>
    <cellStyle name="Millares 25 12" xfId="24731"/>
    <cellStyle name="Millares 25 2" xfId="24732"/>
    <cellStyle name="Millares 25 2 2" xfId="24733"/>
    <cellStyle name="Millares 25 3" xfId="24734"/>
    <cellStyle name="Millares 25 3 2" xfId="24735"/>
    <cellStyle name="Millares 25 4" xfId="24736"/>
    <cellStyle name="Millares 25 5" xfId="24737"/>
    <cellStyle name="Millares 25 6" xfId="24738"/>
    <cellStyle name="Millares 25 7" xfId="24739"/>
    <cellStyle name="Millares 25 8" xfId="24740"/>
    <cellStyle name="Millares 25 9" xfId="24741"/>
    <cellStyle name="Millares 26" xfId="24742"/>
    <cellStyle name="Millares 26 2" xfId="24743"/>
    <cellStyle name="Millares 26 2 2" xfId="24744"/>
    <cellStyle name="Millares 26 3" xfId="24745"/>
    <cellStyle name="Millares 26 3 2" xfId="24746"/>
    <cellStyle name="Millares 26 4" xfId="24747"/>
    <cellStyle name="Millares 26 5" xfId="24748"/>
    <cellStyle name="Millares 26 6" xfId="24749"/>
    <cellStyle name="Millares 26 7" xfId="24750"/>
    <cellStyle name="Millares 27" xfId="24751"/>
    <cellStyle name="Millares 27 2" xfId="24752"/>
    <cellStyle name="Millares 27 3" xfId="24753"/>
    <cellStyle name="Millares 27 4" xfId="24754"/>
    <cellStyle name="Millares 27 5" xfId="24755"/>
    <cellStyle name="Millares 27 6" xfId="24756"/>
    <cellStyle name="Millares 27 7" xfId="24757"/>
    <cellStyle name="Millares 27 8" xfId="24758"/>
    <cellStyle name="Millares 28" xfId="24759"/>
    <cellStyle name="Millares 28 2" xfId="24760"/>
    <cellStyle name="Millares 28 3" xfId="24761"/>
    <cellStyle name="Millares 28 4" xfId="24762"/>
    <cellStyle name="Millares 28 5" xfId="24763"/>
    <cellStyle name="Millares 29" xfId="24764"/>
    <cellStyle name="Millares 29 2" xfId="24765"/>
    <cellStyle name="Millares 29 3" xfId="24766"/>
    <cellStyle name="Millares 29 4" xfId="24767"/>
    <cellStyle name="Millares 29 5" xfId="24768"/>
    <cellStyle name="Millares 29 6" xfId="24769"/>
    <cellStyle name="Millares 3" xfId="24770"/>
    <cellStyle name="Millares 3 10" xfId="24771"/>
    <cellStyle name="Millares 3 10 2" xfId="24772"/>
    <cellStyle name="Millares 3 11" xfId="24773"/>
    <cellStyle name="Millares 3 11 2" xfId="24774"/>
    <cellStyle name="Millares 3 12" xfId="24775"/>
    <cellStyle name="Millares 3 12 2" xfId="24776"/>
    <cellStyle name="Millares 3 13" xfId="24777"/>
    <cellStyle name="Millares 3 13 2" xfId="24778"/>
    <cellStyle name="Millares 3 14" xfId="24779"/>
    <cellStyle name="Millares 3 14 2" xfId="24780"/>
    <cellStyle name="Millares 3 15" xfId="24781"/>
    <cellStyle name="Millares 3 15 2" xfId="24782"/>
    <cellStyle name="Millares 3 16" xfId="24783"/>
    <cellStyle name="Millares 3 16 2" xfId="24784"/>
    <cellStyle name="Millares 3 17" xfId="24785"/>
    <cellStyle name="Millares 3 17 2" xfId="24786"/>
    <cellStyle name="Millares 3 18" xfId="24787"/>
    <cellStyle name="Millares 3 18 2" xfId="24788"/>
    <cellStyle name="Millares 3 19" xfId="24789"/>
    <cellStyle name="Millares 3 19 2" xfId="24790"/>
    <cellStyle name="Millares 3 2" xfId="24791"/>
    <cellStyle name="Millares 3 2 2" xfId="24792"/>
    <cellStyle name="Millares 3 2 3" xfId="24793"/>
    <cellStyle name="Millares 3 2 4" xfId="24794"/>
    <cellStyle name="Millares 3 2 5" xfId="24795"/>
    <cellStyle name="Millares 3 20" xfId="24796"/>
    <cellStyle name="Millares 3 20 2" xfId="24797"/>
    <cellStyle name="Millares 3 21" xfId="24798"/>
    <cellStyle name="Millares 3 21 2" xfId="24799"/>
    <cellStyle name="Millares 3 22" xfId="24800"/>
    <cellStyle name="Millares 3 22 2" xfId="24801"/>
    <cellStyle name="Millares 3 23" xfId="24802"/>
    <cellStyle name="Millares 3 23 2" xfId="24803"/>
    <cellStyle name="Millares 3 24" xfId="24804"/>
    <cellStyle name="Millares 3 24 2" xfId="24805"/>
    <cellStyle name="Millares 3 25" xfId="24806"/>
    <cellStyle name="Millares 3 25 2" xfId="24807"/>
    <cellStyle name="Millares 3 26" xfId="24808"/>
    <cellStyle name="Millares 3 3" xfId="24809"/>
    <cellStyle name="Millares 3 3 2" xfId="24810"/>
    <cellStyle name="Millares 3 4" xfId="24811"/>
    <cellStyle name="Millares 3 4 2" xfId="24812"/>
    <cellStyle name="Millares 3 5" xfId="24813"/>
    <cellStyle name="Millares 3 5 2" xfId="24814"/>
    <cellStyle name="Millares 3 6" xfId="24815"/>
    <cellStyle name="Millares 3 6 2" xfId="24816"/>
    <cellStyle name="Millares 3 7" xfId="24817"/>
    <cellStyle name="Millares 3 7 2" xfId="24818"/>
    <cellStyle name="Millares 3 8" xfId="24819"/>
    <cellStyle name="Millares 3 8 2" xfId="24820"/>
    <cellStyle name="Millares 3 9" xfId="24821"/>
    <cellStyle name="Millares 3 9 2" xfId="24822"/>
    <cellStyle name="Millares 30" xfId="24823"/>
    <cellStyle name="Millares 30 2" xfId="24824"/>
    <cellStyle name="Millares 30 3" xfId="24825"/>
    <cellStyle name="Millares 30 4" xfId="24826"/>
    <cellStyle name="Millares 30 5" xfId="24827"/>
    <cellStyle name="Millares 31" xfId="24828"/>
    <cellStyle name="Millares 31 2" xfId="24829"/>
    <cellStyle name="Millares 31 3" xfId="24830"/>
    <cellStyle name="Millares 31 4" xfId="24831"/>
    <cellStyle name="Millares 31 5" xfId="24832"/>
    <cellStyle name="Millares 31 6" xfId="24833"/>
    <cellStyle name="Millares 32" xfId="24834"/>
    <cellStyle name="Millares 32 2" xfId="24835"/>
    <cellStyle name="Millares 32 3" xfId="24836"/>
    <cellStyle name="Millares 32 4" xfId="24837"/>
    <cellStyle name="Millares 32 5" xfId="24838"/>
    <cellStyle name="Millares 33" xfId="24839"/>
    <cellStyle name="Millares 33 10" xfId="24840"/>
    <cellStyle name="Millares 33 11" xfId="24841"/>
    <cellStyle name="Millares 33 12" xfId="24842"/>
    <cellStyle name="Millares 33 13" xfId="24843"/>
    <cellStyle name="Millares 33 14" xfId="24844"/>
    <cellStyle name="Millares 33 2" xfId="24845"/>
    <cellStyle name="Millares 33 3" xfId="24846"/>
    <cellStyle name="Millares 33 4" xfId="24847"/>
    <cellStyle name="Millares 33 5" xfId="24848"/>
    <cellStyle name="Millares 33 6" xfId="24849"/>
    <cellStyle name="Millares 33 7" xfId="24850"/>
    <cellStyle name="Millares 33 8" xfId="24851"/>
    <cellStyle name="Millares 33 9" xfId="24852"/>
    <cellStyle name="Millares 34" xfId="24853"/>
    <cellStyle name="Millares 34 10" xfId="24854"/>
    <cellStyle name="Millares 34 11" xfId="24855"/>
    <cellStyle name="Millares 34 2" xfId="24856"/>
    <cellStyle name="Millares 34 3" xfId="24857"/>
    <cellStyle name="Millares 34 4" xfId="24858"/>
    <cellStyle name="Millares 34 5" xfId="24859"/>
    <cellStyle name="Millares 34 6" xfId="24860"/>
    <cellStyle name="Millares 34 7" xfId="24861"/>
    <cellStyle name="Millares 34 8" xfId="24862"/>
    <cellStyle name="Millares 34 9" xfId="24863"/>
    <cellStyle name="Millares 35" xfId="24864"/>
    <cellStyle name="Millares 35 2" xfId="24865"/>
    <cellStyle name="Millares 35 2 10" xfId="24866"/>
    <cellStyle name="Millares 35 2 10 2" xfId="24867"/>
    <cellStyle name="Millares 35 2 10 2 2" xfId="24868"/>
    <cellStyle name="Millares 35 2 10 2 2 2" xfId="24869"/>
    <cellStyle name="Millares 35 2 10 2 2 2 2" xfId="24870"/>
    <cellStyle name="Millares 35 2 10 2 2 2 2 2" xfId="24871"/>
    <cellStyle name="Millares 35 2 10 2 2 2 2 2 2" xfId="24872"/>
    <cellStyle name="Millares 35 2 10 2 2 2 2 3" xfId="24873"/>
    <cellStyle name="Millares 35 2 10 2 2 2 3" xfId="24874"/>
    <cellStyle name="Millares 35 2 10 2 2 2 3 2" xfId="24875"/>
    <cellStyle name="Millares 35 2 10 2 2 3" xfId="24876"/>
    <cellStyle name="Millares 35 2 10 2 2 4" xfId="24877"/>
    <cellStyle name="Millares 35 2 10 2 2 4 2" xfId="24878"/>
    <cellStyle name="Millares 35 2 10 2 2 5" xfId="24879"/>
    <cellStyle name="Millares 35 2 10 2 3" xfId="24880"/>
    <cellStyle name="Millares 35 2 10 2 3 2" xfId="24881"/>
    <cellStyle name="Millares 35 2 10 2 3 2 2" xfId="24882"/>
    <cellStyle name="Millares 35 2 10 2 3 2 2 2" xfId="24883"/>
    <cellStyle name="Millares 35 2 10 2 3 2 3" xfId="24884"/>
    <cellStyle name="Millares 35 2 10 2 3 3" xfId="24885"/>
    <cellStyle name="Millares 35 2 10 2 3 3 2" xfId="24886"/>
    <cellStyle name="Millares 35 2 10 2 4" xfId="24887"/>
    <cellStyle name="Millares 35 2 10 2 4 2" xfId="24888"/>
    <cellStyle name="Millares 35 2 10 2 5" xfId="24889"/>
    <cellStyle name="Millares 35 2 10 3" xfId="24890"/>
    <cellStyle name="Millares 35 2 10 3 2" xfId="24891"/>
    <cellStyle name="Millares 35 2 10 3 2 2" xfId="24892"/>
    <cellStyle name="Millares 35 2 10 3 2 2 2" xfId="24893"/>
    <cellStyle name="Millares 35 2 10 3 2 3" xfId="24894"/>
    <cellStyle name="Millares 35 2 10 3 3" xfId="24895"/>
    <cellStyle name="Millares 35 2 10 3 3 2" xfId="24896"/>
    <cellStyle name="Millares 35 2 10 4" xfId="24897"/>
    <cellStyle name="Millares 35 2 10 5" xfId="24898"/>
    <cellStyle name="Millares 35 2 10 5 2" xfId="24899"/>
    <cellStyle name="Millares 35 2 10 6" xfId="24900"/>
    <cellStyle name="Millares 35 2 11" xfId="24901"/>
    <cellStyle name="Millares 35 2 11 2" xfId="24902"/>
    <cellStyle name="Millares 35 2 11 2 2" xfId="24903"/>
    <cellStyle name="Millares 35 2 11 2 2 2" xfId="24904"/>
    <cellStyle name="Millares 35 2 11 2 2 2 2" xfId="24905"/>
    <cellStyle name="Millares 35 2 11 2 2 3" xfId="24906"/>
    <cellStyle name="Millares 35 2 11 2 3" xfId="24907"/>
    <cellStyle name="Millares 35 2 11 2 3 2" xfId="24908"/>
    <cellStyle name="Millares 35 2 11 3" xfId="24909"/>
    <cellStyle name="Millares 35 2 11 4" xfId="24910"/>
    <cellStyle name="Millares 35 2 11 4 2" xfId="24911"/>
    <cellStyle name="Millares 35 2 11 5" xfId="24912"/>
    <cellStyle name="Millares 35 2 12" xfId="24913"/>
    <cellStyle name="Millares 35 2 12 2" xfId="24914"/>
    <cellStyle name="Millares 35 2 12 2 2" xfId="24915"/>
    <cellStyle name="Millares 35 2 12 2 2 2" xfId="24916"/>
    <cellStyle name="Millares 35 2 12 2 3" xfId="24917"/>
    <cellStyle name="Millares 35 2 12 3" xfId="24918"/>
    <cellStyle name="Millares 35 2 12 3 2" xfId="24919"/>
    <cellStyle name="Millares 35 2 13" xfId="24920"/>
    <cellStyle name="Millares 35 2 13 2" xfId="24921"/>
    <cellStyle name="Millares 35 2 14" xfId="24922"/>
    <cellStyle name="Millares 35 2 2" xfId="24923"/>
    <cellStyle name="Millares 35 2 2 10" xfId="24924"/>
    <cellStyle name="Millares 35 2 2 10 2" xfId="24925"/>
    <cellStyle name="Millares 35 2 2 10 2 2" xfId="24926"/>
    <cellStyle name="Millares 35 2 2 10 2 2 2" xfId="24927"/>
    <cellStyle name="Millares 35 2 2 10 2 3" xfId="24928"/>
    <cellStyle name="Millares 35 2 2 10 3" xfId="24929"/>
    <cellStyle name="Millares 35 2 2 10 3 2" xfId="24930"/>
    <cellStyle name="Millares 35 2 2 11" xfId="24931"/>
    <cellStyle name="Millares 35 2 2 11 2" xfId="24932"/>
    <cellStyle name="Millares 35 2 2 12" xfId="24933"/>
    <cellStyle name="Millares 35 2 2 2" xfId="24934"/>
    <cellStyle name="Millares 35 2 2 2 10" xfId="24935"/>
    <cellStyle name="Millares 35 2 2 2 10 2" xfId="24936"/>
    <cellStyle name="Millares 35 2 2 2 10 2 2" xfId="24937"/>
    <cellStyle name="Millares 35 2 2 2 10 2 2 2" xfId="24938"/>
    <cellStyle name="Millares 35 2 2 2 10 2 3" xfId="24939"/>
    <cellStyle name="Millares 35 2 2 2 10 3" xfId="24940"/>
    <cellStyle name="Millares 35 2 2 2 10 3 2" xfId="24941"/>
    <cellStyle name="Millares 35 2 2 2 11" xfId="24942"/>
    <cellStyle name="Millares 35 2 2 2 11 2" xfId="24943"/>
    <cellStyle name="Millares 35 2 2 2 12" xfId="24944"/>
    <cellStyle name="Millares 35 2 2 2 2" xfId="24945"/>
    <cellStyle name="Millares 35 2 2 2 2 2" xfId="24946"/>
    <cellStyle name="Millares 35 2 2 2 2 2 2" xfId="24947"/>
    <cellStyle name="Millares 35 2 2 2 2 2 2 2" xfId="24948"/>
    <cellStyle name="Millares 35 2 2 2 2 2 2 2 2" xfId="24949"/>
    <cellStyle name="Millares 35 2 2 2 2 2 2 2 2 2" xfId="24950"/>
    <cellStyle name="Millares 35 2 2 2 2 2 2 2 2 2 2" xfId="24951"/>
    <cellStyle name="Millares 35 2 2 2 2 2 2 2 2 2 2 2" xfId="24952"/>
    <cellStyle name="Millares 35 2 2 2 2 2 2 2 2 2 2 2 2" xfId="24953"/>
    <cellStyle name="Millares 35 2 2 2 2 2 2 2 2 2 2 2 2 2" xfId="24954"/>
    <cellStyle name="Millares 35 2 2 2 2 2 2 2 2 2 2 2 2 2 2" xfId="24955"/>
    <cellStyle name="Millares 35 2 2 2 2 2 2 2 2 2 2 2 2 2 2 2" xfId="24956"/>
    <cellStyle name="Millares 35 2 2 2 2 2 2 2 2 2 2 2 2 2 3" xfId="24957"/>
    <cellStyle name="Millares 35 2 2 2 2 2 2 2 2 2 2 2 2 3" xfId="24958"/>
    <cellStyle name="Millares 35 2 2 2 2 2 2 2 2 2 2 2 2 3 2" xfId="24959"/>
    <cellStyle name="Millares 35 2 2 2 2 2 2 2 2 2 2 2 3" xfId="24960"/>
    <cellStyle name="Millares 35 2 2 2 2 2 2 2 2 2 2 2 4" xfId="24961"/>
    <cellStyle name="Millares 35 2 2 2 2 2 2 2 2 2 2 2 4 2" xfId="24962"/>
    <cellStyle name="Millares 35 2 2 2 2 2 2 2 2 2 2 2 5" xfId="24963"/>
    <cellStyle name="Millares 35 2 2 2 2 2 2 2 2 2 2 3" xfId="24964"/>
    <cellStyle name="Millares 35 2 2 2 2 2 2 2 2 2 2 3 2" xfId="24965"/>
    <cellStyle name="Millares 35 2 2 2 2 2 2 2 2 2 2 3 2 2" xfId="24966"/>
    <cellStyle name="Millares 35 2 2 2 2 2 2 2 2 2 2 3 2 2 2" xfId="24967"/>
    <cellStyle name="Millares 35 2 2 2 2 2 2 2 2 2 2 3 2 3" xfId="24968"/>
    <cellStyle name="Millares 35 2 2 2 2 2 2 2 2 2 2 3 3" xfId="24969"/>
    <cellStyle name="Millares 35 2 2 2 2 2 2 2 2 2 2 3 3 2" xfId="24970"/>
    <cellStyle name="Millares 35 2 2 2 2 2 2 2 2 2 2 4" xfId="24971"/>
    <cellStyle name="Millares 35 2 2 2 2 2 2 2 2 2 2 4 2" xfId="24972"/>
    <cellStyle name="Millares 35 2 2 2 2 2 2 2 2 2 2 5" xfId="24973"/>
    <cellStyle name="Millares 35 2 2 2 2 2 2 2 2 2 3" xfId="24974"/>
    <cellStyle name="Millares 35 2 2 2 2 2 2 2 2 2 3 2" xfId="24975"/>
    <cellStyle name="Millares 35 2 2 2 2 2 2 2 2 2 3 2 2" xfId="24976"/>
    <cellStyle name="Millares 35 2 2 2 2 2 2 2 2 2 3 2 2 2" xfId="24977"/>
    <cellStyle name="Millares 35 2 2 2 2 2 2 2 2 2 3 2 3" xfId="24978"/>
    <cellStyle name="Millares 35 2 2 2 2 2 2 2 2 2 3 3" xfId="24979"/>
    <cellStyle name="Millares 35 2 2 2 2 2 2 2 2 2 3 3 2" xfId="24980"/>
    <cellStyle name="Millares 35 2 2 2 2 2 2 2 2 2 4" xfId="24981"/>
    <cellStyle name="Millares 35 2 2 2 2 2 2 2 2 2 5" xfId="24982"/>
    <cellStyle name="Millares 35 2 2 2 2 2 2 2 2 2 5 2" xfId="24983"/>
    <cellStyle name="Millares 35 2 2 2 2 2 2 2 2 2 6" xfId="24984"/>
    <cellStyle name="Millares 35 2 2 2 2 2 2 2 2 3" xfId="24985"/>
    <cellStyle name="Millares 35 2 2 2 2 2 2 2 2 3 2" xfId="24986"/>
    <cellStyle name="Millares 35 2 2 2 2 2 2 2 2 3 2 2" xfId="24987"/>
    <cellStyle name="Millares 35 2 2 2 2 2 2 2 2 3 2 2 2" xfId="24988"/>
    <cellStyle name="Millares 35 2 2 2 2 2 2 2 2 3 2 2 2 2" xfId="24989"/>
    <cellStyle name="Millares 35 2 2 2 2 2 2 2 2 3 2 2 3" xfId="24990"/>
    <cellStyle name="Millares 35 2 2 2 2 2 2 2 2 3 2 3" xfId="24991"/>
    <cellStyle name="Millares 35 2 2 2 2 2 2 2 2 3 2 3 2" xfId="24992"/>
    <cellStyle name="Millares 35 2 2 2 2 2 2 2 2 3 3" xfId="24993"/>
    <cellStyle name="Millares 35 2 2 2 2 2 2 2 2 3 4" xfId="24994"/>
    <cellStyle name="Millares 35 2 2 2 2 2 2 2 2 3 4 2" xfId="24995"/>
    <cellStyle name="Millares 35 2 2 2 2 2 2 2 2 3 5" xfId="24996"/>
    <cellStyle name="Millares 35 2 2 2 2 2 2 2 2 4" xfId="24997"/>
    <cellStyle name="Millares 35 2 2 2 2 2 2 2 2 4 2" xfId="24998"/>
    <cellStyle name="Millares 35 2 2 2 2 2 2 2 2 4 2 2" xfId="24999"/>
    <cellStyle name="Millares 35 2 2 2 2 2 2 2 2 4 2 2 2" xfId="25000"/>
    <cellStyle name="Millares 35 2 2 2 2 2 2 2 2 4 2 3" xfId="25001"/>
    <cellStyle name="Millares 35 2 2 2 2 2 2 2 2 4 3" xfId="25002"/>
    <cellStyle name="Millares 35 2 2 2 2 2 2 2 2 4 3 2" xfId="25003"/>
    <cellStyle name="Millares 35 2 2 2 2 2 2 2 2 5" xfId="25004"/>
    <cellStyle name="Millares 35 2 2 2 2 2 2 2 2 5 2" xfId="25005"/>
    <cellStyle name="Millares 35 2 2 2 2 2 2 2 2 6" xfId="25006"/>
    <cellStyle name="Millares 35 2 2 2 2 2 2 2 3" xfId="25007"/>
    <cellStyle name="Millares 35 2 2 2 2 2 2 2 3 2" xfId="25008"/>
    <cellStyle name="Millares 35 2 2 2 2 2 2 2 3 2 2" xfId="25009"/>
    <cellStyle name="Millares 35 2 2 2 2 2 2 2 3 2 2 2" xfId="25010"/>
    <cellStyle name="Millares 35 2 2 2 2 2 2 2 3 2 2 2 2" xfId="25011"/>
    <cellStyle name="Millares 35 2 2 2 2 2 2 2 3 2 2 2 2 2" xfId="25012"/>
    <cellStyle name="Millares 35 2 2 2 2 2 2 2 3 2 2 2 3" xfId="25013"/>
    <cellStyle name="Millares 35 2 2 2 2 2 2 2 3 2 2 3" xfId="25014"/>
    <cellStyle name="Millares 35 2 2 2 2 2 2 2 3 2 2 3 2" xfId="25015"/>
    <cellStyle name="Millares 35 2 2 2 2 2 2 2 3 2 3" xfId="25016"/>
    <cellStyle name="Millares 35 2 2 2 2 2 2 2 3 2 4" xfId="25017"/>
    <cellStyle name="Millares 35 2 2 2 2 2 2 2 3 2 4 2" xfId="25018"/>
    <cellStyle name="Millares 35 2 2 2 2 2 2 2 3 2 5" xfId="25019"/>
    <cellStyle name="Millares 35 2 2 2 2 2 2 2 3 3" xfId="25020"/>
    <cellStyle name="Millares 35 2 2 2 2 2 2 2 3 3 2" xfId="25021"/>
    <cellStyle name="Millares 35 2 2 2 2 2 2 2 3 3 2 2" xfId="25022"/>
    <cellStyle name="Millares 35 2 2 2 2 2 2 2 3 3 2 2 2" xfId="25023"/>
    <cellStyle name="Millares 35 2 2 2 2 2 2 2 3 3 2 3" xfId="25024"/>
    <cellStyle name="Millares 35 2 2 2 2 2 2 2 3 3 3" xfId="25025"/>
    <cellStyle name="Millares 35 2 2 2 2 2 2 2 3 3 3 2" xfId="25026"/>
    <cellStyle name="Millares 35 2 2 2 2 2 2 2 3 4" xfId="25027"/>
    <cellStyle name="Millares 35 2 2 2 2 2 2 2 3 4 2" xfId="25028"/>
    <cellStyle name="Millares 35 2 2 2 2 2 2 2 3 5" xfId="25029"/>
    <cellStyle name="Millares 35 2 2 2 2 2 2 2 4" xfId="25030"/>
    <cellStyle name="Millares 35 2 2 2 2 2 2 2 4 2" xfId="25031"/>
    <cellStyle name="Millares 35 2 2 2 2 2 2 2 4 2 2" xfId="25032"/>
    <cellStyle name="Millares 35 2 2 2 2 2 2 2 4 2 2 2" xfId="25033"/>
    <cellStyle name="Millares 35 2 2 2 2 2 2 2 4 2 3" xfId="25034"/>
    <cellStyle name="Millares 35 2 2 2 2 2 2 2 4 3" xfId="25035"/>
    <cellStyle name="Millares 35 2 2 2 2 2 2 2 4 3 2" xfId="25036"/>
    <cellStyle name="Millares 35 2 2 2 2 2 2 2 5" xfId="25037"/>
    <cellStyle name="Millares 35 2 2 2 2 2 2 2 6" xfId="25038"/>
    <cellStyle name="Millares 35 2 2 2 2 2 2 2 6 2" xfId="25039"/>
    <cellStyle name="Millares 35 2 2 2 2 2 2 2 7" xfId="25040"/>
    <cellStyle name="Millares 35 2 2 2 2 2 2 3" xfId="25041"/>
    <cellStyle name="Millares 35 2 2 2 2 2 2 3 2" xfId="25042"/>
    <cellStyle name="Millares 35 2 2 2 2 2 2 3 2 2" xfId="25043"/>
    <cellStyle name="Millares 35 2 2 2 2 2 2 3 2 2 2" xfId="25044"/>
    <cellStyle name="Millares 35 2 2 2 2 2 2 3 2 2 2 2" xfId="25045"/>
    <cellStyle name="Millares 35 2 2 2 2 2 2 3 2 2 2 2 2" xfId="25046"/>
    <cellStyle name="Millares 35 2 2 2 2 2 2 3 2 2 2 2 2 2" xfId="25047"/>
    <cellStyle name="Millares 35 2 2 2 2 2 2 3 2 2 2 2 3" xfId="25048"/>
    <cellStyle name="Millares 35 2 2 2 2 2 2 3 2 2 2 3" xfId="25049"/>
    <cellStyle name="Millares 35 2 2 2 2 2 2 3 2 2 2 3 2" xfId="25050"/>
    <cellStyle name="Millares 35 2 2 2 2 2 2 3 2 2 3" xfId="25051"/>
    <cellStyle name="Millares 35 2 2 2 2 2 2 3 2 2 4" xfId="25052"/>
    <cellStyle name="Millares 35 2 2 2 2 2 2 3 2 2 4 2" xfId="25053"/>
    <cellStyle name="Millares 35 2 2 2 2 2 2 3 2 2 5" xfId="25054"/>
    <cellStyle name="Millares 35 2 2 2 2 2 2 3 2 3" xfId="25055"/>
    <cellStyle name="Millares 35 2 2 2 2 2 2 3 2 3 2" xfId="25056"/>
    <cellStyle name="Millares 35 2 2 2 2 2 2 3 2 3 2 2" xfId="25057"/>
    <cellStyle name="Millares 35 2 2 2 2 2 2 3 2 3 2 2 2" xfId="25058"/>
    <cellStyle name="Millares 35 2 2 2 2 2 2 3 2 3 2 3" xfId="25059"/>
    <cellStyle name="Millares 35 2 2 2 2 2 2 3 2 3 3" xfId="25060"/>
    <cellStyle name="Millares 35 2 2 2 2 2 2 3 2 3 3 2" xfId="25061"/>
    <cellStyle name="Millares 35 2 2 2 2 2 2 3 2 4" xfId="25062"/>
    <cellStyle name="Millares 35 2 2 2 2 2 2 3 2 4 2" xfId="25063"/>
    <cellStyle name="Millares 35 2 2 2 2 2 2 3 2 5" xfId="25064"/>
    <cellStyle name="Millares 35 2 2 2 2 2 2 3 3" xfId="25065"/>
    <cellStyle name="Millares 35 2 2 2 2 2 2 3 3 2" xfId="25066"/>
    <cellStyle name="Millares 35 2 2 2 2 2 2 3 3 2 2" xfId="25067"/>
    <cellStyle name="Millares 35 2 2 2 2 2 2 3 3 2 2 2" xfId="25068"/>
    <cellStyle name="Millares 35 2 2 2 2 2 2 3 3 2 3" xfId="25069"/>
    <cellStyle name="Millares 35 2 2 2 2 2 2 3 3 3" xfId="25070"/>
    <cellStyle name="Millares 35 2 2 2 2 2 2 3 3 3 2" xfId="25071"/>
    <cellStyle name="Millares 35 2 2 2 2 2 2 3 4" xfId="25072"/>
    <cellStyle name="Millares 35 2 2 2 2 2 2 3 5" xfId="25073"/>
    <cellStyle name="Millares 35 2 2 2 2 2 2 3 5 2" xfId="25074"/>
    <cellStyle name="Millares 35 2 2 2 2 2 2 3 6" xfId="25075"/>
    <cellStyle name="Millares 35 2 2 2 2 2 2 4" xfId="25076"/>
    <cellStyle name="Millares 35 2 2 2 2 2 2 4 2" xfId="25077"/>
    <cellStyle name="Millares 35 2 2 2 2 2 2 4 2 2" xfId="25078"/>
    <cellStyle name="Millares 35 2 2 2 2 2 2 4 2 2 2" xfId="25079"/>
    <cellStyle name="Millares 35 2 2 2 2 2 2 4 2 2 2 2" xfId="25080"/>
    <cellStyle name="Millares 35 2 2 2 2 2 2 4 2 2 3" xfId="25081"/>
    <cellStyle name="Millares 35 2 2 2 2 2 2 4 2 3" xfId="25082"/>
    <cellStyle name="Millares 35 2 2 2 2 2 2 4 2 3 2" xfId="25083"/>
    <cellStyle name="Millares 35 2 2 2 2 2 2 4 3" xfId="25084"/>
    <cellStyle name="Millares 35 2 2 2 2 2 2 4 4" xfId="25085"/>
    <cellStyle name="Millares 35 2 2 2 2 2 2 4 4 2" xfId="25086"/>
    <cellStyle name="Millares 35 2 2 2 2 2 2 4 5" xfId="25087"/>
    <cellStyle name="Millares 35 2 2 2 2 2 2 5" xfId="25088"/>
    <cellStyle name="Millares 35 2 2 2 2 2 2 5 2" xfId="25089"/>
    <cellStyle name="Millares 35 2 2 2 2 2 2 5 2 2" xfId="25090"/>
    <cellStyle name="Millares 35 2 2 2 2 2 2 5 2 2 2" xfId="25091"/>
    <cellStyle name="Millares 35 2 2 2 2 2 2 5 2 3" xfId="25092"/>
    <cellStyle name="Millares 35 2 2 2 2 2 2 5 3" xfId="25093"/>
    <cellStyle name="Millares 35 2 2 2 2 2 2 5 3 2" xfId="25094"/>
    <cellStyle name="Millares 35 2 2 2 2 2 2 6" xfId="25095"/>
    <cellStyle name="Millares 35 2 2 2 2 2 2 6 2" xfId="25096"/>
    <cellStyle name="Millares 35 2 2 2 2 2 2 7" xfId="25097"/>
    <cellStyle name="Millares 35 2 2 2 2 2 3" xfId="25098"/>
    <cellStyle name="Millares 35 2 2 2 2 2 3 2" xfId="25099"/>
    <cellStyle name="Millares 35 2 2 2 2 2 3 2 2" xfId="25100"/>
    <cellStyle name="Millares 35 2 2 2 2 2 3 2 2 2" xfId="25101"/>
    <cellStyle name="Millares 35 2 2 2 2 2 3 2 2 2 2" xfId="25102"/>
    <cellStyle name="Millares 35 2 2 2 2 2 3 2 2 2 2 2" xfId="25103"/>
    <cellStyle name="Millares 35 2 2 2 2 2 3 2 2 2 2 2 2" xfId="25104"/>
    <cellStyle name="Millares 35 2 2 2 2 2 3 2 2 2 2 2 2 2" xfId="25105"/>
    <cellStyle name="Millares 35 2 2 2 2 2 3 2 2 2 2 2 3" xfId="25106"/>
    <cellStyle name="Millares 35 2 2 2 2 2 3 2 2 2 2 3" xfId="25107"/>
    <cellStyle name="Millares 35 2 2 2 2 2 3 2 2 2 2 3 2" xfId="25108"/>
    <cellStyle name="Millares 35 2 2 2 2 2 3 2 2 2 3" xfId="25109"/>
    <cellStyle name="Millares 35 2 2 2 2 2 3 2 2 2 4" xfId="25110"/>
    <cellStyle name="Millares 35 2 2 2 2 2 3 2 2 2 4 2" xfId="25111"/>
    <cellStyle name="Millares 35 2 2 2 2 2 3 2 2 2 5" xfId="25112"/>
    <cellStyle name="Millares 35 2 2 2 2 2 3 2 2 3" xfId="25113"/>
    <cellStyle name="Millares 35 2 2 2 2 2 3 2 2 3 2" xfId="25114"/>
    <cellStyle name="Millares 35 2 2 2 2 2 3 2 2 3 2 2" xfId="25115"/>
    <cellStyle name="Millares 35 2 2 2 2 2 3 2 2 3 2 2 2" xfId="25116"/>
    <cellStyle name="Millares 35 2 2 2 2 2 3 2 2 3 2 3" xfId="25117"/>
    <cellStyle name="Millares 35 2 2 2 2 2 3 2 2 3 3" xfId="25118"/>
    <cellStyle name="Millares 35 2 2 2 2 2 3 2 2 3 3 2" xfId="25119"/>
    <cellStyle name="Millares 35 2 2 2 2 2 3 2 2 4" xfId="25120"/>
    <cellStyle name="Millares 35 2 2 2 2 2 3 2 2 4 2" xfId="25121"/>
    <cellStyle name="Millares 35 2 2 2 2 2 3 2 2 5" xfId="25122"/>
    <cellStyle name="Millares 35 2 2 2 2 2 3 2 3" xfId="25123"/>
    <cellStyle name="Millares 35 2 2 2 2 2 3 2 3 2" xfId="25124"/>
    <cellStyle name="Millares 35 2 2 2 2 2 3 2 3 2 2" xfId="25125"/>
    <cellStyle name="Millares 35 2 2 2 2 2 3 2 3 2 2 2" xfId="25126"/>
    <cellStyle name="Millares 35 2 2 2 2 2 3 2 3 2 3" xfId="25127"/>
    <cellStyle name="Millares 35 2 2 2 2 2 3 2 3 3" xfId="25128"/>
    <cellStyle name="Millares 35 2 2 2 2 2 3 2 3 3 2" xfId="25129"/>
    <cellStyle name="Millares 35 2 2 2 2 2 3 2 4" xfId="25130"/>
    <cellStyle name="Millares 35 2 2 2 2 2 3 2 5" xfId="25131"/>
    <cellStyle name="Millares 35 2 2 2 2 2 3 2 5 2" xfId="25132"/>
    <cellStyle name="Millares 35 2 2 2 2 2 3 2 6" xfId="25133"/>
    <cellStyle name="Millares 35 2 2 2 2 2 3 3" xfId="25134"/>
    <cellStyle name="Millares 35 2 2 2 2 2 3 3 2" xfId="25135"/>
    <cellStyle name="Millares 35 2 2 2 2 2 3 3 2 2" xfId="25136"/>
    <cellStyle name="Millares 35 2 2 2 2 2 3 3 2 2 2" xfId="25137"/>
    <cellStyle name="Millares 35 2 2 2 2 2 3 3 2 2 2 2" xfId="25138"/>
    <cellStyle name="Millares 35 2 2 2 2 2 3 3 2 2 3" xfId="25139"/>
    <cellStyle name="Millares 35 2 2 2 2 2 3 3 2 3" xfId="25140"/>
    <cellStyle name="Millares 35 2 2 2 2 2 3 3 2 3 2" xfId="25141"/>
    <cellStyle name="Millares 35 2 2 2 2 2 3 3 3" xfId="25142"/>
    <cellStyle name="Millares 35 2 2 2 2 2 3 3 4" xfId="25143"/>
    <cellStyle name="Millares 35 2 2 2 2 2 3 3 4 2" xfId="25144"/>
    <cellStyle name="Millares 35 2 2 2 2 2 3 3 5" xfId="25145"/>
    <cellStyle name="Millares 35 2 2 2 2 2 3 4" xfId="25146"/>
    <cellStyle name="Millares 35 2 2 2 2 2 3 4 2" xfId="25147"/>
    <cellStyle name="Millares 35 2 2 2 2 2 3 4 2 2" xfId="25148"/>
    <cellStyle name="Millares 35 2 2 2 2 2 3 4 2 2 2" xfId="25149"/>
    <cellStyle name="Millares 35 2 2 2 2 2 3 4 2 3" xfId="25150"/>
    <cellStyle name="Millares 35 2 2 2 2 2 3 4 3" xfId="25151"/>
    <cellStyle name="Millares 35 2 2 2 2 2 3 4 3 2" xfId="25152"/>
    <cellStyle name="Millares 35 2 2 2 2 2 3 5" xfId="25153"/>
    <cellStyle name="Millares 35 2 2 2 2 2 3 5 2" xfId="25154"/>
    <cellStyle name="Millares 35 2 2 2 2 2 3 6" xfId="25155"/>
    <cellStyle name="Millares 35 2 2 2 2 2 4" xfId="25156"/>
    <cellStyle name="Millares 35 2 2 2 2 2 4 2" xfId="25157"/>
    <cellStyle name="Millares 35 2 2 2 2 2 4 2 2" xfId="25158"/>
    <cellStyle name="Millares 35 2 2 2 2 2 4 2 2 2" xfId="25159"/>
    <cellStyle name="Millares 35 2 2 2 2 2 4 2 2 2 2" xfId="25160"/>
    <cellStyle name="Millares 35 2 2 2 2 2 4 2 2 2 2 2" xfId="25161"/>
    <cellStyle name="Millares 35 2 2 2 2 2 4 2 2 2 3" xfId="25162"/>
    <cellStyle name="Millares 35 2 2 2 2 2 4 2 2 3" xfId="25163"/>
    <cellStyle name="Millares 35 2 2 2 2 2 4 2 2 3 2" xfId="25164"/>
    <cellStyle name="Millares 35 2 2 2 2 2 4 2 3" xfId="25165"/>
    <cellStyle name="Millares 35 2 2 2 2 2 4 2 4" xfId="25166"/>
    <cellStyle name="Millares 35 2 2 2 2 2 4 2 4 2" xfId="25167"/>
    <cellStyle name="Millares 35 2 2 2 2 2 4 2 5" xfId="25168"/>
    <cellStyle name="Millares 35 2 2 2 2 2 4 3" xfId="25169"/>
    <cellStyle name="Millares 35 2 2 2 2 2 4 3 2" xfId="25170"/>
    <cellStyle name="Millares 35 2 2 2 2 2 4 3 2 2" xfId="25171"/>
    <cellStyle name="Millares 35 2 2 2 2 2 4 3 2 2 2" xfId="25172"/>
    <cellStyle name="Millares 35 2 2 2 2 2 4 3 2 3" xfId="25173"/>
    <cellStyle name="Millares 35 2 2 2 2 2 4 3 3" xfId="25174"/>
    <cellStyle name="Millares 35 2 2 2 2 2 4 3 3 2" xfId="25175"/>
    <cellStyle name="Millares 35 2 2 2 2 2 4 4" xfId="25176"/>
    <cellStyle name="Millares 35 2 2 2 2 2 4 4 2" xfId="25177"/>
    <cellStyle name="Millares 35 2 2 2 2 2 4 5" xfId="25178"/>
    <cellStyle name="Millares 35 2 2 2 2 2 5" xfId="25179"/>
    <cellStyle name="Millares 35 2 2 2 2 2 5 2" xfId="25180"/>
    <cellStyle name="Millares 35 2 2 2 2 2 5 2 2" xfId="25181"/>
    <cellStyle name="Millares 35 2 2 2 2 2 5 2 2 2" xfId="25182"/>
    <cellStyle name="Millares 35 2 2 2 2 2 5 2 3" xfId="25183"/>
    <cellStyle name="Millares 35 2 2 2 2 2 5 3" xfId="25184"/>
    <cellStyle name="Millares 35 2 2 2 2 2 5 3 2" xfId="25185"/>
    <cellStyle name="Millares 35 2 2 2 2 2 6" xfId="25186"/>
    <cellStyle name="Millares 35 2 2 2 2 2 7" xfId="25187"/>
    <cellStyle name="Millares 35 2 2 2 2 2 7 2" xfId="25188"/>
    <cellStyle name="Millares 35 2 2 2 2 2 8" xfId="25189"/>
    <cellStyle name="Millares 35 2 2 2 2 3" xfId="25190"/>
    <cellStyle name="Millares 35 2 2 2 2 4" xfId="25191"/>
    <cellStyle name="Millares 35 2 2 2 2 4 2" xfId="25192"/>
    <cellStyle name="Millares 35 2 2 2 2 4 2 2" xfId="25193"/>
    <cellStyle name="Millares 35 2 2 2 2 4 2 2 2" xfId="25194"/>
    <cellStyle name="Millares 35 2 2 2 2 4 2 2 2 2" xfId="25195"/>
    <cellStyle name="Millares 35 2 2 2 2 4 2 2 2 2 2" xfId="25196"/>
    <cellStyle name="Millares 35 2 2 2 2 4 2 2 2 2 2 2" xfId="25197"/>
    <cellStyle name="Millares 35 2 2 2 2 4 2 2 2 2 2 2 2" xfId="25198"/>
    <cellStyle name="Millares 35 2 2 2 2 4 2 2 2 2 2 2 2 2" xfId="25199"/>
    <cellStyle name="Millares 35 2 2 2 2 4 2 2 2 2 2 2 3" xfId="25200"/>
    <cellStyle name="Millares 35 2 2 2 2 4 2 2 2 2 2 3" xfId="25201"/>
    <cellStyle name="Millares 35 2 2 2 2 4 2 2 2 2 2 3 2" xfId="25202"/>
    <cellStyle name="Millares 35 2 2 2 2 4 2 2 2 2 3" xfId="25203"/>
    <cellStyle name="Millares 35 2 2 2 2 4 2 2 2 2 4" xfId="25204"/>
    <cellStyle name="Millares 35 2 2 2 2 4 2 2 2 2 4 2" xfId="25205"/>
    <cellStyle name="Millares 35 2 2 2 2 4 2 2 2 2 5" xfId="25206"/>
    <cellStyle name="Millares 35 2 2 2 2 4 2 2 2 3" xfId="25207"/>
    <cellStyle name="Millares 35 2 2 2 2 4 2 2 2 3 2" xfId="25208"/>
    <cellStyle name="Millares 35 2 2 2 2 4 2 2 2 3 2 2" xfId="25209"/>
    <cellStyle name="Millares 35 2 2 2 2 4 2 2 2 3 2 2 2" xfId="25210"/>
    <cellStyle name="Millares 35 2 2 2 2 4 2 2 2 3 2 3" xfId="25211"/>
    <cellStyle name="Millares 35 2 2 2 2 4 2 2 2 3 3" xfId="25212"/>
    <cellStyle name="Millares 35 2 2 2 2 4 2 2 2 3 3 2" xfId="25213"/>
    <cellStyle name="Millares 35 2 2 2 2 4 2 2 2 4" xfId="25214"/>
    <cellStyle name="Millares 35 2 2 2 2 4 2 2 2 4 2" xfId="25215"/>
    <cellStyle name="Millares 35 2 2 2 2 4 2 2 2 5" xfId="25216"/>
    <cellStyle name="Millares 35 2 2 2 2 4 2 2 3" xfId="25217"/>
    <cellStyle name="Millares 35 2 2 2 2 4 2 2 3 2" xfId="25218"/>
    <cellStyle name="Millares 35 2 2 2 2 4 2 2 3 2 2" xfId="25219"/>
    <cellStyle name="Millares 35 2 2 2 2 4 2 2 3 2 2 2" xfId="25220"/>
    <cellStyle name="Millares 35 2 2 2 2 4 2 2 3 2 3" xfId="25221"/>
    <cellStyle name="Millares 35 2 2 2 2 4 2 2 3 3" xfId="25222"/>
    <cellStyle name="Millares 35 2 2 2 2 4 2 2 3 3 2" xfId="25223"/>
    <cellStyle name="Millares 35 2 2 2 2 4 2 2 4" xfId="25224"/>
    <cellStyle name="Millares 35 2 2 2 2 4 2 2 5" xfId="25225"/>
    <cellStyle name="Millares 35 2 2 2 2 4 2 2 5 2" xfId="25226"/>
    <cellStyle name="Millares 35 2 2 2 2 4 2 2 6" xfId="25227"/>
    <cellStyle name="Millares 35 2 2 2 2 4 2 3" xfId="25228"/>
    <cellStyle name="Millares 35 2 2 2 2 4 2 3 2" xfId="25229"/>
    <cellStyle name="Millares 35 2 2 2 2 4 2 3 2 2" xfId="25230"/>
    <cellStyle name="Millares 35 2 2 2 2 4 2 3 2 2 2" xfId="25231"/>
    <cellStyle name="Millares 35 2 2 2 2 4 2 3 2 2 2 2" xfId="25232"/>
    <cellStyle name="Millares 35 2 2 2 2 4 2 3 2 2 3" xfId="25233"/>
    <cellStyle name="Millares 35 2 2 2 2 4 2 3 2 3" xfId="25234"/>
    <cellStyle name="Millares 35 2 2 2 2 4 2 3 2 3 2" xfId="25235"/>
    <cellStyle name="Millares 35 2 2 2 2 4 2 3 3" xfId="25236"/>
    <cellStyle name="Millares 35 2 2 2 2 4 2 3 4" xfId="25237"/>
    <cellStyle name="Millares 35 2 2 2 2 4 2 3 4 2" xfId="25238"/>
    <cellStyle name="Millares 35 2 2 2 2 4 2 3 5" xfId="25239"/>
    <cellStyle name="Millares 35 2 2 2 2 4 2 4" xfId="25240"/>
    <cellStyle name="Millares 35 2 2 2 2 4 2 4 2" xfId="25241"/>
    <cellStyle name="Millares 35 2 2 2 2 4 2 4 2 2" xfId="25242"/>
    <cellStyle name="Millares 35 2 2 2 2 4 2 4 2 2 2" xfId="25243"/>
    <cellStyle name="Millares 35 2 2 2 2 4 2 4 2 3" xfId="25244"/>
    <cellStyle name="Millares 35 2 2 2 2 4 2 4 3" xfId="25245"/>
    <cellStyle name="Millares 35 2 2 2 2 4 2 4 3 2" xfId="25246"/>
    <cellStyle name="Millares 35 2 2 2 2 4 2 5" xfId="25247"/>
    <cellStyle name="Millares 35 2 2 2 2 4 2 5 2" xfId="25248"/>
    <cellStyle name="Millares 35 2 2 2 2 4 2 6" xfId="25249"/>
    <cellStyle name="Millares 35 2 2 2 2 4 3" xfId="25250"/>
    <cellStyle name="Millares 35 2 2 2 2 4 3 2" xfId="25251"/>
    <cellStyle name="Millares 35 2 2 2 2 4 3 2 2" xfId="25252"/>
    <cellStyle name="Millares 35 2 2 2 2 4 3 2 2 2" xfId="25253"/>
    <cellStyle name="Millares 35 2 2 2 2 4 3 2 2 2 2" xfId="25254"/>
    <cellStyle name="Millares 35 2 2 2 2 4 3 2 2 2 2 2" xfId="25255"/>
    <cellStyle name="Millares 35 2 2 2 2 4 3 2 2 2 3" xfId="25256"/>
    <cellStyle name="Millares 35 2 2 2 2 4 3 2 2 3" xfId="25257"/>
    <cellStyle name="Millares 35 2 2 2 2 4 3 2 2 3 2" xfId="25258"/>
    <cellStyle name="Millares 35 2 2 2 2 4 3 2 3" xfId="25259"/>
    <cellStyle name="Millares 35 2 2 2 2 4 3 2 4" xfId="25260"/>
    <cellStyle name="Millares 35 2 2 2 2 4 3 2 4 2" xfId="25261"/>
    <cellStyle name="Millares 35 2 2 2 2 4 3 2 5" xfId="25262"/>
    <cellStyle name="Millares 35 2 2 2 2 4 3 3" xfId="25263"/>
    <cellStyle name="Millares 35 2 2 2 2 4 3 3 2" xfId="25264"/>
    <cellStyle name="Millares 35 2 2 2 2 4 3 3 2 2" xfId="25265"/>
    <cellStyle name="Millares 35 2 2 2 2 4 3 3 2 2 2" xfId="25266"/>
    <cellStyle name="Millares 35 2 2 2 2 4 3 3 2 3" xfId="25267"/>
    <cellStyle name="Millares 35 2 2 2 2 4 3 3 3" xfId="25268"/>
    <cellStyle name="Millares 35 2 2 2 2 4 3 3 3 2" xfId="25269"/>
    <cellStyle name="Millares 35 2 2 2 2 4 3 4" xfId="25270"/>
    <cellStyle name="Millares 35 2 2 2 2 4 3 4 2" xfId="25271"/>
    <cellStyle name="Millares 35 2 2 2 2 4 3 5" xfId="25272"/>
    <cellStyle name="Millares 35 2 2 2 2 4 4" xfId="25273"/>
    <cellStyle name="Millares 35 2 2 2 2 4 4 2" xfId="25274"/>
    <cellStyle name="Millares 35 2 2 2 2 4 4 2 2" xfId="25275"/>
    <cellStyle name="Millares 35 2 2 2 2 4 4 2 2 2" xfId="25276"/>
    <cellStyle name="Millares 35 2 2 2 2 4 4 2 3" xfId="25277"/>
    <cellStyle name="Millares 35 2 2 2 2 4 4 3" xfId="25278"/>
    <cellStyle name="Millares 35 2 2 2 2 4 4 3 2" xfId="25279"/>
    <cellStyle name="Millares 35 2 2 2 2 4 5" xfId="25280"/>
    <cellStyle name="Millares 35 2 2 2 2 4 6" xfId="25281"/>
    <cellStyle name="Millares 35 2 2 2 2 4 6 2" xfId="25282"/>
    <cellStyle name="Millares 35 2 2 2 2 4 7" xfId="25283"/>
    <cellStyle name="Millares 35 2 2 2 2 5" xfId="25284"/>
    <cellStyle name="Millares 35 2 2 2 2 5 2" xfId="25285"/>
    <cellStyle name="Millares 35 2 2 2 2 5 2 2" xfId="25286"/>
    <cellStyle name="Millares 35 2 2 2 2 5 2 2 2" xfId="25287"/>
    <cellStyle name="Millares 35 2 2 2 2 5 2 2 2 2" xfId="25288"/>
    <cellStyle name="Millares 35 2 2 2 2 5 2 2 2 2 2" xfId="25289"/>
    <cellStyle name="Millares 35 2 2 2 2 5 2 2 2 2 2 2" xfId="25290"/>
    <cellStyle name="Millares 35 2 2 2 2 5 2 2 2 2 3" xfId="25291"/>
    <cellStyle name="Millares 35 2 2 2 2 5 2 2 2 3" xfId="25292"/>
    <cellStyle name="Millares 35 2 2 2 2 5 2 2 2 3 2" xfId="25293"/>
    <cellStyle name="Millares 35 2 2 2 2 5 2 2 3" xfId="25294"/>
    <cellStyle name="Millares 35 2 2 2 2 5 2 2 4" xfId="25295"/>
    <cellStyle name="Millares 35 2 2 2 2 5 2 2 4 2" xfId="25296"/>
    <cellStyle name="Millares 35 2 2 2 2 5 2 2 5" xfId="25297"/>
    <cellStyle name="Millares 35 2 2 2 2 5 2 3" xfId="25298"/>
    <cellStyle name="Millares 35 2 2 2 2 5 2 3 2" xfId="25299"/>
    <cellStyle name="Millares 35 2 2 2 2 5 2 3 2 2" xfId="25300"/>
    <cellStyle name="Millares 35 2 2 2 2 5 2 3 2 2 2" xfId="25301"/>
    <cellStyle name="Millares 35 2 2 2 2 5 2 3 2 3" xfId="25302"/>
    <cellStyle name="Millares 35 2 2 2 2 5 2 3 3" xfId="25303"/>
    <cellStyle name="Millares 35 2 2 2 2 5 2 3 3 2" xfId="25304"/>
    <cellStyle name="Millares 35 2 2 2 2 5 2 4" xfId="25305"/>
    <cellStyle name="Millares 35 2 2 2 2 5 2 4 2" xfId="25306"/>
    <cellStyle name="Millares 35 2 2 2 2 5 2 5" xfId="25307"/>
    <cellStyle name="Millares 35 2 2 2 2 5 3" xfId="25308"/>
    <cellStyle name="Millares 35 2 2 2 2 5 3 2" xfId="25309"/>
    <cellStyle name="Millares 35 2 2 2 2 5 3 2 2" xfId="25310"/>
    <cellStyle name="Millares 35 2 2 2 2 5 3 2 2 2" xfId="25311"/>
    <cellStyle name="Millares 35 2 2 2 2 5 3 2 3" xfId="25312"/>
    <cellStyle name="Millares 35 2 2 2 2 5 3 3" xfId="25313"/>
    <cellStyle name="Millares 35 2 2 2 2 5 3 3 2" xfId="25314"/>
    <cellStyle name="Millares 35 2 2 2 2 5 4" xfId="25315"/>
    <cellStyle name="Millares 35 2 2 2 2 5 5" xfId="25316"/>
    <cellStyle name="Millares 35 2 2 2 2 5 5 2" xfId="25317"/>
    <cellStyle name="Millares 35 2 2 2 2 5 6" xfId="25318"/>
    <cellStyle name="Millares 35 2 2 2 2 6" xfId="25319"/>
    <cellStyle name="Millares 35 2 2 2 2 6 2" xfId="25320"/>
    <cellStyle name="Millares 35 2 2 2 2 6 2 2" xfId="25321"/>
    <cellStyle name="Millares 35 2 2 2 2 6 2 2 2" xfId="25322"/>
    <cellStyle name="Millares 35 2 2 2 2 6 2 2 2 2" xfId="25323"/>
    <cellStyle name="Millares 35 2 2 2 2 6 2 2 3" xfId="25324"/>
    <cellStyle name="Millares 35 2 2 2 2 6 2 3" xfId="25325"/>
    <cellStyle name="Millares 35 2 2 2 2 6 2 3 2" xfId="25326"/>
    <cellStyle name="Millares 35 2 2 2 2 6 3" xfId="25327"/>
    <cellStyle name="Millares 35 2 2 2 2 6 4" xfId="25328"/>
    <cellStyle name="Millares 35 2 2 2 2 6 4 2" xfId="25329"/>
    <cellStyle name="Millares 35 2 2 2 2 6 5" xfId="25330"/>
    <cellStyle name="Millares 35 2 2 2 2 7" xfId="25331"/>
    <cellStyle name="Millares 35 2 2 2 2 7 2" xfId="25332"/>
    <cellStyle name="Millares 35 2 2 2 2 7 2 2" xfId="25333"/>
    <cellStyle name="Millares 35 2 2 2 2 7 2 2 2" xfId="25334"/>
    <cellStyle name="Millares 35 2 2 2 2 7 2 3" xfId="25335"/>
    <cellStyle name="Millares 35 2 2 2 2 7 3" xfId="25336"/>
    <cellStyle name="Millares 35 2 2 2 2 7 3 2" xfId="25337"/>
    <cellStyle name="Millares 35 2 2 2 2 8" xfId="25338"/>
    <cellStyle name="Millares 35 2 2 2 2 8 2" xfId="25339"/>
    <cellStyle name="Millares 35 2 2 2 2 9" xfId="25340"/>
    <cellStyle name="Millares 35 2 2 2 3" xfId="25341"/>
    <cellStyle name="Millares 35 2 2 2 4" xfId="25342"/>
    <cellStyle name="Millares 35 2 2 2 5" xfId="25343"/>
    <cellStyle name="Millares 35 2 2 2 6" xfId="25344"/>
    <cellStyle name="Millares 35 2 2 2 6 2" xfId="25345"/>
    <cellStyle name="Millares 35 2 2 2 6 2 2" xfId="25346"/>
    <cellStyle name="Millares 35 2 2 2 6 2 2 2" xfId="25347"/>
    <cellStyle name="Millares 35 2 2 2 6 2 2 2 2" xfId="25348"/>
    <cellStyle name="Millares 35 2 2 2 6 2 2 2 2 2" xfId="25349"/>
    <cellStyle name="Millares 35 2 2 2 6 2 2 2 2 2 2" xfId="25350"/>
    <cellStyle name="Millares 35 2 2 2 6 2 2 2 2 2 2 2" xfId="25351"/>
    <cellStyle name="Millares 35 2 2 2 6 2 2 2 2 2 2 2 2" xfId="25352"/>
    <cellStyle name="Millares 35 2 2 2 6 2 2 2 2 2 2 2 2 2" xfId="25353"/>
    <cellStyle name="Millares 35 2 2 2 6 2 2 2 2 2 2 2 2 2 2" xfId="25354"/>
    <cellStyle name="Millares 35 2 2 2 6 2 2 2 2 2 2 2 2 3" xfId="25355"/>
    <cellStyle name="Millares 35 2 2 2 6 2 2 2 2 2 2 2 3" xfId="25356"/>
    <cellStyle name="Millares 35 2 2 2 6 2 2 2 2 2 2 2 3 2" xfId="25357"/>
    <cellStyle name="Millares 35 2 2 2 6 2 2 2 2 2 2 3" xfId="25358"/>
    <cellStyle name="Millares 35 2 2 2 6 2 2 2 2 2 2 4" xfId="25359"/>
    <cellStyle name="Millares 35 2 2 2 6 2 2 2 2 2 2 4 2" xfId="25360"/>
    <cellStyle name="Millares 35 2 2 2 6 2 2 2 2 2 2 5" xfId="25361"/>
    <cellStyle name="Millares 35 2 2 2 6 2 2 2 2 2 3" xfId="25362"/>
    <cellStyle name="Millares 35 2 2 2 6 2 2 2 2 2 3 2" xfId="25363"/>
    <cellStyle name="Millares 35 2 2 2 6 2 2 2 2 2 3 2 2" xfId="25364"/>
    <cellStyle name="Millares 35 2 2 2 6 2 2 2 2 2 3 2 2 2" xfId="25365"/>
    <cellStyle name="Millares 35 2 2 2 6 2 2 2 2 2 3 2 3" xfId="25366"/>
    <cellStyle name="Millares 35 2 2 2 6 2 2 2 2 2 3 3" xfId="25367"/>
    <cellStyle name="Millares 35 2 2 2 6 2 2 2 2 2 3 3 2" xfId="25368"/>
    <cellStyle name="Millares 35 2 2 2 6 2 2 2 2 2 4" xfId="25369"/>
    <cellStyle name="Millares 35 2 2 2 6 2 2 2 2 2 4 2" xfId="25370"/>
    <cellStyle name="Millares 35 2 2 2 6 2 2 2 2 2 5" xfId="25371"/>
    <cellStyle name="Millares 35 2 2 2 6 2 2 2 2 3" xfId="25372"/>
    <cellStyle name="Millares 35 2 2 2 6 2 2 2 2 3 2" xfId="25373"/>
    <cellStyle name="Millares 35 2 2 2 6 2 2 2 2 3 2 2" xfId="25374"/>
    <cellStyle name="Millares 35 2 2 2 6 2 2 2 2 3 2 2 2" xfId="25375"/>
    <cellStyle name="Millares 35 2 2 2 6 2 2 2 2 3 2 3" xfId="25376"/>
    <cellStyle name="Millares 35 2 2 2 6 2 2 2 2 3 3" xfId="25377"/>
    <cellStyle name="Millares 35 2 2 2 6 2 2 2 2 3 3 2" xfId="25378"/>
    <cellStyle name="Millares 35 2 2 2 6 2 2 2 2 4" xfId="25379"/>
    <cellStyle name="Millares 35 2 2 2 6 2 2 2 2 5" xfId="25380"/>
    <cellStyle name="Millares 35 2 2 2 6 2 2 2 2 5 2" xfId="25381"/>
    <cellStyle name="Millares 35 2 2 2 6 2 2 2 2 6" xfId="25382"/>
    <cellStyle name="Millares 35 2 2 2 6 2 2 2 3" xfId="25383"/>
    <cellStyle name="Millares 35 2 2 2 6 2 2 2 3 2" xfId="25384"/>
    <cellStyle name="Millares 35 2 2 2 6 2 2 2 3 2 2" xfId="25385"/>
    <cellStyle name="Millares 35 2 2 2 6 2 2 2 3 2 2 2" xfId="25386"/>
    <cellStyle name="Millares 35 2 2 2 6 2 2 2 3 2 2 2 2" xfId="25387"/>
    <cellStyle name="Millares 35 2 2 2 6 2 2 2 3 2 2 3" xfId="25388"/>
    <cellStyle name="Millares 35 2 2 2 6 2 2 2 3 2 3" xfId="25389"/>
    <cellStyle name="Millares 35 2 2 2 6 2 2 2 3 2 3 2" xfId="25390"/>
    <cellStyle name="Millares 35 2 2 2 6 2 2 2 3 3" xfId="25391"/>
    <cellStyle name="Millares 35 2 2 2 6 2 2 2 3 4" xfId="25392"/>
    <cellStyle name="Millares 35 2 2 2 6 2 2 2 3 4 2" xfId="25393"/>
    <cellStyle name="Millares 35 2 2 2 6 2 2 2 3 5" xfId="25394"/>
    <cellStyle name="Millares 35 2 2 2 6 2 2 2 4" xfId="25395"/>
    <cellStyle name="Millares 35 2 2 2 6 2 2 2 4 2" xfId="25396"/>
    <cellStyle name="Millares 35 2 2 2 6 2 2 2 4 2 2" xfId="25397"/>
    <cellStyle name="Millares 35 2 2 2 6 2 2 2 4 2 2 2" xfId="25398"/>
    <cellStyle name="Millares 35 2 2 2 6 2 2 2 4 2 3" xfId="25399"/>
    <cellStyle name="Millares 35 2 2 2 6 2 2 2 4 3" xfId="25400"/>
    <cellStyle name="Millares 35 2 2 2 6 2 2 2 4 3 2" xfId="25401"/>
    <cellStyle name="Millares 35 2 2 2 6 2 2 2 5" xfId="25402"/>
    <cellStyle name="Millares 35 2 2 2 6 2 2 2 5 2" xfId="25403"/>
    <cellStyle name="Millares 35 2 2 2 6 2 2 2 6" xfId="25404"/>
    <cellStyle name="Millares 35 2 2 2 6 2 2 3" xfId="25405"/>
    <cellStyle name="Millares 35 2 2 2 6 2 2 3 2" xfId="25406"/>
    <cellStyle name="Millares 35 2 2 2 6 2 2 3 2 2" xfId="25407"/>
    <cellStyle name="Millares 35 2 2 2 6 2 2 3 2 2 2" xfId="25408"/>
    <cellStyle name="Millares 35 2 2 2 6 2 2 3 2 2 2 2" xfId="25409"/>
    <cellStyle name="Millares 35 2 2 2 6 2 2 3 2 2 2 2 2" xfId="25410"/>
    <cellStyle name="Millares 35 2 2 2 6 2 2 3 2 2 2 3" xfId="25411"/>
    <cellStyle name="Millares 35 2 2 2 6 2 2 3 2 2 3" xfId="25412"/>
    <cellStyle name="Millares 35 2 2 2 6 2 2 3 2 2 3 2" xfId="25413"/>
    <cellStyle name="Millares 35 2 2 2 6 2 2 3 2 3" xfId="25414"/>
    <cellStyle name="Millares 35 2 2 2 6 2 2 3 2 4" xfId="25415"/>
    <cellStyle name="Millares 35 2 2 2 6 2 2 3 2 4 2" xfId="25416"/>
    <cellStyle name="Millares 35 2 2 2 6 2 2 3 2 5" xfId="25417"/>
    <cellStyle name="Millares 35 2 2 2 6 2 2 3 3" xfId="25418"/>
    <cellStyle name="Millares 35 2 2 2 6 2 2 3 3 2" xfId="25419"/>
    <cellStyle name="Millares 35 2 2 2 6 2 2 3 3 2 2" xfId="25420"/>
    <cellStyle name="Millares 35 2 2 2 6 2 2 3 3 2 2 2" xfId="25421"/>
    <cellStyle name="Millares 35 2 2 2 6 2 2 3 3 2 3" xfId="25422"/>
    <cellStyle name="Millares 35 2 2 2 6 2 2 3 3 3" xfId="25423"/>
    <cellStyle name="Millares 35 2 2 2 6 2 2 3 3 3 2" xfId="25424"/>
    <cellStyle name="Millares 35 2 2 2 6 2 2 3 4" xfId="25425"/>
    <cellStyle name="Millares 35 2 2 2 6 2 2 3 4 2" xfId="25426"/>
    <cellStyle name="Millares 35 2 2 2 6 2 2 3 5" xfId="25427"/>
    <cellStyle name="Millares 35 2 2 2 6 2 2 4" xfId="25428"/>
    <cellStyle name="Millares 35 2 2 2 6 2 2 4 2" xfId="25429"/>
    <cellStyle name="Millares 35 2 2 2 6 2 2 4 2 2" xfId="25430"/>
    <cellStyle name="Millares 35 2 2 2 6 2 2 4 2 2 2" xfId="25431"/>
    <cellStyle name="Millares 35 2 2 2 6 2 2 4 2 3" xfId="25432"/>
    <cellStyle name="Millares 35 2 2 2 6 2 2 4 3" xfId="25433"/>
    <cellStyle name="Millares 35 2 2 2 6 2 2 4 3 2" xfId="25434"/>
    <cellStyle name="Millares 35 2 2 2 6 2 2 5" xfId="25435"/>
    <cellStyle name="Millares 35 2 2 2 6 2 2 6" xfId="25436"/>
    <cellStyle name="Millares 35 2 2 2 6 2 2 6 2" xfId="25437"/>
    <cellStyle name="Millares 35 2 2 2 6 2 2 7" xfId="25438"/>
    <cellStyle name="Millares 35 2 2 2 6 2 3" xfId="25439"/>
    <cellStyle name="Millares 35 2 2 2 6 2 3 2" xfId="25440"/>
    <cellStyle name="Millares 35 2 2 2 6 2 3 2 2" xfId="25441"/>
    <cellStyle name="Millares 35 2 2 2 6 2 3 2 2 2" xfId="25442"/>
    <cellStyle name="Millares 35 2 2 2 6 2 3 2 2 2 2" xfId="25443"/>
    <cellStyle name="Millares 35 2 2 2 6 2 3 2 2 2 2 2" xfId="25444"/>
    <cellStyle name="Millares 35 2 2 2 6 2 3 2 2 2 2 2 2" xfId="25445"/>
    <cellStyle name="Millares 35 2 2 2 6 2 3 2 2 2 2 3" xfId="25446"/>
    <cellStyle name="Millares 35 2 2 2 6 2 3 2 2 2 3" xfId="25447"/>
    <cellStyle name="Millares 35 2 2 2 6 2 3 2 2 2 3 2" xfId="25448"/>
    <cellStyle name="Millares 35 2 2 2 6 2 3 2 2 3" xfId="25449"/>
    <cellStyle name="Millares 35 2 2 2 6 2 3 2 2 4" xfId="25450"/>
    <cellStyle name="Millares 35 2 2 2 6 2 3 2 2 4 2" xfId="25451"/>
    <cellStyle name="Millares 35 2 2 2 6 2 3 2 2 5" xfId="25452"/>
    <cellStyle name="Millares 35 2 2 2 6 2 3 2 3" xfId="25453"/>
    <cellStyle name="Millares 35 2 2 2 6 2 3 2 3 2" xfId="25454"/>
    <cellStyle name="Millares 35 2 2 2 6 2 3 2 3 2 2" xfId="25455"/>
    <cellStyle name="Millares 35 2 2 2 6 2 3 2 3 2 2 2" xfId="25456"/>
    <cellStyle name="Millares 35 2 2 2 6 2 3 2 3 2 3" xfId="25457"/>
    <cellStyle name="Millares 35 2 2 2 6 2 3 2 3 3" xfId="25458"/>
    <cellStyle name="Millares 35 2 2 2 6 2 3 2 3 3 2" xfId="25459"/>
    <cellStyle name="Millares 35 2 2 2 6 2 3 2 4" xfId="25460"/>
    <cellStyle name="Millares 35 2 2 2 6 2 3 2 4 2" xfId="25461"/>
    <cellStyle name="Millares 35 2 2 2 6 2 3 2 5" xfId="25462"/>
    <cellStyle name="Millares 35 2 2 2 6 2 3 3" xfId="25463"/>
    <cellStyle name="Millares 35 2 2 2 6 2 3 3 2" xfId="25464"/>
    <cellStyle name="Millares 35 2 2 2 6 2 3 3 2 2" xfId="25465"/>
    <cellStyle name="Millares 35 2 2 2 6 2 3 3 2 2 2" xfId="25466"/>
    <cellStyle name="Millares 35 2 2 2 6 2 3 3 2 3" xfId="25467"/>
    <cellStyle name="Millares 35 2 2 2 6 2 3 3 3" xfId="25468"/>
    <cellStyle name="Millares 35 2 2 2 6 2 3 3 3 2" xfId="25469"/>
    <cellStyle name="Millares 35 2 2 2 6 2 3 4" xfId="25470"/>
    <cellStyle name="Millares 35 2 2 2 6 2 3 5" xfId="25471"/>
    <cellStyle name="Millares 35 2 2 2 6 2 3 5 2" xfId="25472"/>
    <cellStyle name="Millares 35 2 2 2 6 2 3 6" xfId="25473"/>
    <cellStyle name="Millares 35 2 2 2 6 2 4" xfId="25474"/>
    <cellStyle name="Millares 35 2 2 2 6 2 4 2" xfId="25475"/>
    <cellStyle name="Millares 35 2 2 2 6 2 4 2 2" xfId="25476"/>
    <cellStyle name="Millares 35 2 2 2 6 2 4 2 2 2" xfId="25477"/>
    <cellStyle name="Millares 35 2 2 2 6 2 4 2 2 2 2" xfId="25478"/>
    <cellStyle name="Millares 35 2 2 2 6 2 4 2 2 3" xfId="25479"/>
    <cellStyle name="Millares 35 2 2 2 6 2 4 2 3" xfId="25480"/>
    <cellStyle name="Millares 35 2 2 2 6 2 4 2 3 2" xfId="25481"/>
    <cellStyle name="Millares 35 2 2 2 6 2 4 3" xfId="25482"/>
    <cellStyle name="Millares 35 2 2 2 6 2 4 4" xfId="25483"/>
    <cellStyle name="Millares 35 2 2 2 6 2 4 4 2" xfId="25484"/>
    <cellStyle name="Millares 35 2 2 2 6 2 4 5" xfId="25485"/>
    <cellStyle name="Millares 35 2 2 2 6 2 5" xfId="25486"/>
    <cellStyle name="Millares 35 2 2 2 6 2 5 2" xfId="25487"/>
    <cellStyle name="Millares 35 2 2 2 6 2 5 2 2" xfId="25488"/>
    <cellStyle name="Millares 35 2 2 2 6 2 5 2 2 2" xfId="25489"/>
    <cellStyle name="Millares 35 2 2 2 6 2 5 2 3" xfId="25490"/>
    <cellStyle name="Millares 35 2 2 2 6 2 5 3" xfId="25491"/>
    <cellStyle name="Millares 35 2 2 2 6 2 5 3 2" xfId="25492"/>
    <cellStyle name="Millares 35 2 2 2 6 2 6" xfId="25493"/>
    <cellStyle name="Millares 35 2 2 2 6 2 6 2" xfId="25494"/>
    <cellStyle name="Millares 35 2 2 2 6 2 7" xfId="25495"/>
    <cellStyle name="Millares 35 2 2 2 6 3" xfId="25496"/>
    <cellStyle name="Millares 35 2 2 2 6 3 2" xfId="25497"/>
    <cellStyle name="Millares 35 2 2 2 6 3 2 2" xfId="25498"/>
    <cellStyle name="Millares 35 2 2 2 6 3 2 2 2" xfId="25499"/>
    <cellStyle name="Millares 35 2 2 2 6 3 2 2 2 2" xfId="25500"/>
    <cellStyle name="Millares 35 2 2 2 6 3 2 2 2 2 2" xfId="25501"/>
    <cellStyle name="Millares 35 2 2 2 6 3 2 2 2 2 2 2" xfId="25502"/>
    <cellStyle name="Millares 35 2 2 2 6 3 2 2 2 2 2 2 2" xfId="25503"/>
    <cellStyle name="Millares 35 2 2 2 6 3 2 2 2 2 2 3" xfId="25504"/>
    <cellStyle name="Millares 35 2 2 2 6 3 2 2 2 2 3" xfId="25505"/>
    <cellStyle name="Millares 35 2 2 2 6 3 2 2 2 2 3 2" xfId="25506"/>
    <cellStyle name="Millares 35 2 2 2 6 3 2 2 2 3" xfId="25507"/>
    <cellStyle name="Millares 35 2 2 2 6 3 2 2 2 4" xfId="25508"/>
    <cellStyle name="Millares 35 2 2 2 6 3 2 2 2 4 2" xfId="25509"/>
    <cellStyle name="Millares 35 2 2 2 6 3 2 2 2 5" xfId="25510"/>
    <cellStyle name="Millares 35 2 2 2 6 3 2 2 3" xfId="25511"/>
    <cellStyle name="Millares 35 2 2 2 6 3 2 2 3 2" xfId="25512"/>
    <cellStyle name="Millares 35 2 2 2 6 3 2 2 3 2 2" xfId="25513"/>
    <cellStyle name="Millares 35 2 2 2 6 3 2 2 3 2 2 2" xfId="25514"/>
    <cellStyle name="Millares 35 2 2 2 6 3 2 2 3 2 3" xfId="25515"/>
    <cellStyle name="Millares 35 2 2 2 6 3 2 2 3 3" xfId="25516"/>
    <cellStyle name="Millares 35 2 2 2 6 3 2 2 3 3 2" xfId="25517"/>
    <cellStyle name="Millares 35 2 2 2 6 3 2 2 4" xfId="25518"/>
    <cellStyle name="Millares 35 2 2 2 6 3 2 2 4 2" xfId="25519"/>
    <cellStyle name="Millares 35 2 2 2 6 3 2 2 5" xfId="25520"/>
    <cellStyle name="Millares 35 2 2 2 6 3 2 3" xfId="25521"/>
    <cellStyle name="Millares 35 2 2 2 6 3 2 3 2" xfId="25522"/>
    <cellStyle name="Millares 35 2 2 2 6 3 2 3 2 2" xfId="25523"/>
    <cellStyle name="Millares 35 2 2 2 6 3 2 3 2 2 2" xfId="25524"/>
    <cellStyle name="Millares 35 2 2 2 6 3 2 3 2 3" xfId="25525"/>
    <cellStyle name="Millares 35 2 2 2 6 3 2 3 3" xfId="25526"/>
    <cellStyle name="Millares 35 2 2 2 6 3 2 3 3 2" xfId="25527"/>
    <cellStyle name="Millares 35 2 2 2 6 3 2 4" xfId="25528"/>
    <cellStyle name="Millares 35 2 2 2 6 3 2 5" xfId="25529"/>
    <cellStyle name="Millares 35 2 2 2 6 3 2 5 2" xfId="25530"/>
    <cellStyle name="Millares 35 2 2 2 6 3 2 6" xfId="25531"/>
    <cellStyle name="Millares 35 2 2 2 6 3 3" xfId="25532"/>
    <cellStyle name="Millares 35 2 2 2 6 3 3 2" xfId="25533"/>
    <cellStyle name="Millares 35 2 2 2 6 3 3 2 2" xfId="25534"/>
    <cellStyle name="Millares 35 2 2 2 6 3 3 2 2 2" xfId="25535"/>
    <cellStyle name="Millares 35 2 2 2 6 3 3 2 2 2 2" xfId="25536"/>
    <cellStyle name="Millares 35 2 2 2 6 3 3 2 2 3" xfId="25537"/>
    <cellStyle name="Millares 35 2 2 2 6 3 3 2 3" xfId="25538"/>
    <cellStyle name="Millares 35 2 2 2 6 3 3 2 3 2" xfId="25539"/>
    <cellStyle name="Millares 35 2 2 2 6 3 3 3" xfId="25540"/>
    <cellStyle name="Millares 35 2 2 2 6 3 3 4" xfId="25541"/>
    <cellStyle name="Millares 35 2 2 2 6 3 3 4 2" xfId="25542"/>
    <cellStyle name="Millares 35 2 2 2 6 3 3 5" xfId="25543"/>
    <cellStyle name="Millares 35 2 2 2 6 3 4" xfId="25544"/>
    <cellStyle name="Millares 35 2 2 2 6 3 4 2" xfId="25545"/>
    <cellStyle name="Millares 35 2 2 2 6 3 4 2 2" xfId="25546"/>
    <cellStyle name="Millares 35 2 2 2 6 3 4 2 2 2" xfId="25547"/>
    <cellStyle name="Millares 35 2 2 2 6 3 4 2 3" xfId="25548"/>
    <cellStyle name="Millares 35 2 2 2 6 3 4 3" xfId="25549"/>
    <cellStyle name="Millares 35 2 2 2 6 3 4 3 2" xfId="25550"/>
    <cellStyle name="Millares 35 2 2 2 6 3 5" xfId="25551"/>
    <cellStyle name="Millares 35 2 2 2 6 3 5 2" xfId="25552"/>
    <cellStyle name="Millares 35 2 2 2 6 3 6" xfId="25553"/>
    <cellStyle name="Millares 35 2 2 2 6 4" xfId="25554"/>
    <cellStyle name="Millares 35 2 2 2 6 4 2" xfId="25555"/>
    <cellStyle name="Millares 35 2 2 2 6 4 2 2" xfId="25556"/>
    <cellStyle name="Millares 35 2 2 2 6 4 2 2 2" xfId="25557"/>
    <cellStyle name="Millares 35 2 2 2 6 4 2 2 2 2" xfId="25558"/>
    <cellStyle name="Millares 35 2 2 2 6 4 2 2 2 2 2" xfId="25559"/>
    <cellStyle name="Millares 35 2 2 2 6 4 2 2 2 3" xfId="25560"/>
    <cellStyle name="Millares 35 2 2 2 6 4 2 2 3" xfId="25561"/>
    <cellStyle name="Millares 35 2 2 2 6 4 2 2 3 2" xfId="25562"/>
    <cellStyle name="Millares 35 2 2 2 6 4 2 3" xfId="25563"/>
    <cellStyle name="Millares 35 2 2 2 6 4 2 4" xfId="25564"/>
    <cellStyle name="Millares 35 2 2 2 6 4 2 4 2" xfId="25565"/>
    <cellStyle name="Millares 35 2 2 2 6 4 2 5" xfId="25566"/>
    <cellStyle name="Millares 35 2 2 2 6 4 3" xfId="25567"/>
    <cellStyle name="Millares 35 2 2 2 6 4 3 2" xfId="25568"/>
    <cellStyle name="Millares 35 2 2 2 6 4 3 2 2" xfId="25569"/>
    <cellStyle name="Millares 35 2 2 2 6 4 3 2 2 2" xfId="25570"/>
    <cellStyle name="Millares 35 2 2 2 6 4 3 2 3" xfId="25571"/>
    <cellStyle name="Millares 35 2 2 2 6 4 3 3" xfId="25572"/>
    <cellStyle name="Millares 35 2 2 2 6 4 3 3 2" xfId="25573"/>
    <cellStyle name="Millares 35 2 2 2 6 4 4" xfId="25574"/>
    <cellStyle name="Millares 35 2 2 2 6 4 4 2" xfId="25575"/>
    <cellStyle name="Millares 35 2 2 2 6 4 5" xfId="25576"/>
    <cellStyle name="Millares 35 2 2 2 6 5" xfId="25577"/>
    <cellStyle name="Millares 35 2 2 2 6 5 2" xfId="25578"/>
    <cellStyle name="Millares 35 2 2 2 6 5 2 2" xfId="25579"/>
    <cellStyle name="Millares 35 2 2 2 6 5 2 2 2" xfId="25580"/>
    <cellStyle name="Millares 35 2 2 2 6 5 2 3" xfId="25581"/>
    <cellStyle name="Millares 35 2 2 2 6 5 3" xfId="25582"/>
    <cellStyle name="Millares 35 2 2 2 6 5 3 2" xfId="25583"/>
    <cellStyle name="Millares 35 2 2 2 6 6" xfId="25584"/>
    <cellStyle name="Millares 35 2 2 2 6 7" xfId="25585"/>
    <cellStyle name="Millares 35 2 2 2 6 7 2" xfId="25586"/>
    <cellStyle name="Millares 35 2 2 2 6 8" xfId="25587"/>
    <cellStyle name="Millares 35 2 2 2 7" xfId="25588"/>
    <cellStyle name="Millares 35 2 2 2 7 2" xfId="25589"/>
    <cellStyle name="Millares 35 2 2 2 7 2 2" xfId="25590"/>
    <cellStyle name="Millares 35 2 2 2 7 2 2 2" xfId="25591"/>
    <cellStyle name="Millares 35 2 2 2 7 2 2 2 2" xfId="25592"/>
    <cellStyle name="Millares 35 2 2 2 7 2 2 2 2 2" xfId="25593"/>
    <cellStyle name="Millares 35 2 2 2 7 2 2 2 2 2 2" xfId="25594"/>
    <cellStyle name="Millares 35 2 2 2 7 2 2 2 2 2 2 2" xfId="25595"/>
    <cellStyle name="Millares 35 2 2 2 7 2 2 2 2 2 2 2 2" xfId="25596"/>
    <cellStyle name="Millares 35 2 2 2 7 2 2 2 2 2 2 3" xfId="25597"/>
    <cellStyle name="Millares 35 2 2 2 7 2 2 2 2 2 3" xfId="25598"/>
    <cellStyle name="Millares 35 2 2 2 7 2 2 2 2 2 3 2" xfId="25599"/>
    <cellStyle name="Millares 35 2 2 2 7 2 2 2 2 3" xfId="25600"/>
    <cellStyle name="Millares 35 2 2 2 7 2 2 2 2 4" xfId="25601"/>
    <cellStyle name="Millares 35 2 2 2 7 2 2 2 2 4 2" xfId="25602"/>
    <cellStyle name="Millares 35 2 2 2 7 2 2 2 2 5" xfId="25603"/>
    <cellStyle name="Millares 35 2 2 2 7 2 2 2 3" xfId="25604"/>
    <cellStyle name="Millares 35 2 2 2 7 2 2 2 3 2" xfId="25605"/>
    <cellStyle name="Millares 35 2 2 2 7 2 2 2 3 2 2" xfId="25606"/>
    <cellStyle name="Millares 35 2 2 2 7 2 2 2 3 2 2 2" xfId="25607"/>
    <cellStyle name="Millares 35 2 2 2 7 2 2 2 3 2 3" xfId="25608"/>
    <cellStyle name="Millares 35 2 2 2 7 2 2 2 3 3" xfId="25609"/>
    <cellStyle name="Millares 35 2 2 2 7 2 2 2 3 3 2" xfId="25610"/>
    <cellStyle name="Millares 35 2 2 2 7 2 2 2 4" xfId="25611"/>
    <cellStyle name="Millares 35 2 2 2 7 2 2 2 4 2" xfId="25612"/>
    <cellStyle name="Millares 35 2 2 2 7 2 2 2 5" xfId="25613"/>
    <cellStyle name="Millares 35 2 2 2 7 2 2 3" xfId="25614"/>
    <cellStyle name="Millares 35 2 2 2 7 2 2 3 2" xfId="25615"/>
    <cellStyle name="Millares 35 2 2 2 7 2 2 3 2 2" xfId="25616"/>
    <cellStyle name="Millares 35 2 2 2 7 2 2 3 2 2 2" xfId="25617"/>
    <cellStyle name="Millares 35 2 2 2 7 2 2 3 2 3" xfId="25618"/>
    <cellStyle name="Millares 35 2 2 2 7 2 2 3 3" xfId="25619"/>
    <cellStyle name="Millares 35 2 2 2 7 2 2 3 3 2" xfId="25620"/>
    <cellStyle name="Millares 35 2 2 2 7 2 2 4" xfId="25621"/>
    <cellStyle name="Millares 35 2 2 2 7 2 2 5" xfId="25622"/>
    <cellStyle name="Millares 35 2 2 2 7 2 2 5 2" xfId="25623"/>
    <cellStyle name="Millares 35 2 2 2 7 2 2 6" xfId="25624"/>
    <cellStyle name="Millares 35 2 2 2 7 2 3" xfId="25625"/>
    <cellStyle name="Millares 35 2 2 2 7 2 3 2" xfId="25626"/>
    <cellStyle name="Millares 35 2 2 2 7 2 3 2 2" xfId="25627"/>
    <cellStyle name="Millares 35 2 2 2 7 2 3 2 2 2" xfId="25628"/>
    <cellStyle name="Millares 35 2 2 2 7 2 3 2 2 2 2" xfId="25629"/>
    <cellStyle name="Millares 35 2 2 2 7 2 3 2 2 3" xfId="25630"/>
    <cellStyle name="Millares 35 2 2 2 7 2 3 2 3" xfId="25631"/>
    <cellStyle name="Millares 35 2 2 2 7 2 3 2 3 2" xfId="25632"/>
    <cellStyle name="Millares 35 2 2 2 7 2 3 3" xfId="25633"/>
    <cellStyle name="Millares 35 2 2 2 7 2 3 4" xfId="25634"/>
    <cellStyle name="Millares 35 2 2 2 7 2 3 4 2" xfId="25635"/>
    <cellStyle name="Millares 35 2 2 2 7 2 3 5" xfId="25636"/>
    <cellStyle name="Millares 35 2 2 2 7 2 4" xfId="25637"/>
    <cellStyle name="Millares 35 2 2 2 7 2 4 2" xfId="25638"/>
    <cellStyle name="Millares 35 2 2 2 7 2 4 2 2" xfId="25639"/>
    <cellStyle name="Millares 35 2 2 2 7 2 4 2 2 2" xfId="25640"/>
    <cellStyle name="Millares 35 2 2 2 7 2 4 2 3" xfId="25641"/>
    <cellStyle name="Millares 35 2 2 2 7 2 4 3" xfId="25642"/>
    <cellStyle name="Millares 35 2 2 2 7 2 4 3 2" xfId="25643"/>
    <cellStyle name="Millares 35 2 2 2 7 2 5" xfId="25644"/>
    <cellStyle name="Millares 35 2 2 2 7 2 5 2" xfId="25645"/>
    <cellStyle name="Millares 35 2 2 2 7 2 6" xfId="25646"/>
    <cellStyle name="Millares 35 2 2 2 7 3" xfId="25647"/>
    <cellStyle name="Millares 35 2 2 2 7 3 2" xfId="25648"/>
    <cellStyle name="Millares 35 2 2 2 7 3 2 2" xfId="25649"/>
    <cellStyle name="Millares 35 2 2 2 7 3 2 2 2" xfId="25650"/>
    <cellStyle name="Millares 35 2 2 2 7 3 2 2 2 2" xfId="25651"/>
    <cellStyle name="Millares 35 2 2 2 7 3 2 2 2 2 2" xfId="25652"/>
    <cellStyle name="Millares 35 2 2 2 7 3 2 2 2 3" xfId="25653"/>
    <cellStyle name="Millares 35 2 2 2 7 3 2 2 3" xfId="25654"/>
    <cellStyle name="Millares 35 2 2 2 7 3 2 2 3 2" xfId="25655"/>
    <cellStyle name="Millares 35 2 2 2 7 3 2 3" xfId="25656"/>
    <cellStyle name="Millares 35 2 2 2 7 3 2 4" xfId="25657"/>
    <cellStyle name="Millares 35 2 2 2 7 3 2 4 2" xfId="25658"/>
    <cellStyle name="Millares 35 2 2 2 7 3 2 5" xfId="25659"/>
    <cellStyle name="Millares 35 2 2 2 7 3 3" xfId="25660"/>
    <cellStyle name="Millares 35 2 2 2 7 3 3 2" xfId="25661"/>
    <cellStyle name="Millares 35 2 2 2 7 3 3 2 2" xfId="25662"/>
    <cellStyle name="Millares 35 2 2 2 7 3 3 2 2 2" xfId="25663"/>
    <cellStyle name="Millares 35 2 2 2 7 3 3 2 3" xfId="25664"/>
    <cellStyle name="Millares 35 2 2 2 7 3 3 3" xfId="25665"/>
    <cellStyle name="Millares 35 2 2 2 7 3 3 3 2" xfId="25666"/>
    <cellStyle name="Millares 35 2 2 2 7 3 4" xfId="25667"/>
    <cellStyle name="Millares 35 2 2 2 7 3 4 2" xfId="25668"/>
    <cellStyle name="Millares 35 2 2 2 7 3 5" xfId="25669"/>
    <cellStyle name="Millares 35 2 2 2 7 4" xfId="25670"/>
    <cellStyle name="Millares 35 2 2 2 7 4 2" xfId="25671"/>
    <cellStyle name="Millares 35 2 2 2 7 4 2 2" xfId="25672"/>
    <cellStyle name="Millares 35 2 2 2 7 4 2 2 2" xfId="25673"/>
    <cellStyle name="Millares 35 2 2 2 7 4 2 3" xfId="25674"/>
    <cellStyle name="Millares 35 2 2 2 7 4 3" xfId="25675"/>
    <cellStyle name="Millares 35 2 2 2 7 4 3 2" xfId="25676"/>
    <cellStyle name="Millares 35 2 2 2 7 5" xfId="25677"/>
    <cellStyle name="Millares 35 2 2 2 7 6" xfId="25678"/>
    <cellStyle name="Millares 35 2 2 2 7 6 2" xfId="25679"/>
    <cellStyle name="Millares 35 2 2 2 7 7" xfId="25680"/>
    <cellStyle name="Millares 35 2 2 2 8" xfId="25681"/>
    <cellStyle name="Millares 35 2 2 2 8 2" xfId="25682"/>
    <cellStyle name="Millares 35 2 2 2 8 2 2" xfId="25683"/>
    <cellStyle name="Millares 35 2 2 2 8 2 2 2" xfId="25684"/>
    <cellStyle name="Millares 35 2 2 2 8 2 2 2 2" xfId="25685"/>
    <cellStyle name="Millares 35 2 2 2 8 2 2 2 2 2" xfId="25686"/>
    <cellStyle name="Millares 35 2 2 2 8 2 2 2 2 2 2" xfId="25687"/>
    <cellStyle name="Millares 35 2 2 2 8 2 2 2 2 3" xfId="25688"/>
    <cellStyle name="Millares 35 2 2 2 8 2 2 2 3" xfId="25689"/>
    <cellStyle name="Millares 35 2 2 2 8 2 2 2 3 2" xfId="25690"/>
    <cellStyle name="Millares 35 2 2 2 8 2 2 3" xfId="25691"/>
    <cellStyle name="Millares 35 2 2 2 8 2 2 4" xfId="25692"/>
    <cellStyle name="Millares 35 2 2 2 8 2 2 4 2" xfId="25693"/>
    <cellStyle name="Millares 35 2 2 2 8 2 2 5" xfId="25694"/>
    <cellStyle name="Millares 35 2 2 2 8 2 3" xfId="25695"/>
    <cellStyle name="Millares 35 2 2 2 8 2 3 2" xfId="25696"/>
    <cellStyle name="Millares 35 2 2 2 8 2 3 2 2" xfId="25697"/>
    <cellStyle name="Millares 35 2 2 2 8 2 3 2 2 2" xfId="25698"/>
    <cellStyle name="Millares 35 2 2 2 8 2 3 2 3" xfId="25699"/>
    <cellStyle name="Millares 35 2 2 2 8 2 3 3" xfId="25700"/>
    <cellStyle name="Millares 35 2 2 2 8 2 3 3 2" xfId="25701"/>
    <cellStyle name="Millares 35 2 2 2 8 2 4" xfId="25702"/>
    <cellStyle name="Millares 35 2 2 2 8 2 4 2" xfId="25703"/>
    <cellStyle name="Millares 35 2 2 2 8 2 5" xfId="25704"/>
    <cellStyle name="Millares 35 2 2 2 8 3" xfId="25705"/>
    <cellStyle name="Millares 35 2 2 2 8 3 2" xfId="25706"/>
    <cellStyle name="Millares 35 2 2 2 8 3 2 2" xfId="25707"/>
    <cellStyle name="Millares 35 2 2 2 8 3 2 2 2" xfId="25708"/>
    <cellStyle name="Millares 35 2 2 2 8 3 2 3" xfId="25709"/>
    <cellStyle name="Millares 35 2 2 2 8 3 3" xfId="25710"/>
    <cellStyle name="Millares 35 2 2 2 8 3 3 2" xfId="25711"/>
    <cellStyle name="Millares 35 2 2 2 8 4" xfId="25712"/>
    <cellStyle name="Millares 35 2 2 2 8 5" xfId="25713"/>
    <cellStyle name="Millares 35 2 2 2 8 5 2" xfId="25714"/>
    <cellStyle name="Millares 35 2 2 2 8 6" xfId="25715"/>
    <cellStyle name="Millares 35 2 2 2 9" xfId="25716"/>
    <cellStyle name="Millares 35 2 2 2 9 2" xfId="25717"/>
    <cellStyle name="Millares 35 2 2 2 9 2 2" xfId="25718"/>
    <cellStyle name="Millares 35 2 2 2 9 2 2 2" xfId="25719"/>
    <cellStyle name="Millares 35 2 2 2 9 2 2 2 2" xfId="25720"/>
    <cellStyle name="Millares 35 2 2 2 9 2 2 3" xfId="25721"/>
    <cellStyle name="Millares 35 2 2 2 9 2 3" xfId="25722"/>
    <cellStyle name="Millares 35 2 2 2 9 2 3 2" xfId="25723"/>
    <cellStyle name="Millares 35 2 2 2 9 3" xfId="25724"/>
    <cellStyle name="Millares 35 2 2 2 9 4" xfId="25725"/>
    <cellStyle name="Millares 35 2 2 2 9 4 2" xfId="25726"/>
    <cellStyle name="Millares 35 2 2 2 9 5" xfId="25727"/>
    <cellStyle name="Millares 35 2 2 3" xfId="25728"/>
    <cellStyle name="Millares 35 2 2 3 2" xfId="25729"/>
    <cellStyle name="Millares 35 2 2 3 2 2" xfId="25730"/>
    <cellStyle name="Millares 35 2 2 3 2 2 2" xfId="25731"/>
    <cellStyle name="Millares 35 2 2 3 2 2 2 2" xfId="25732"/>
    <cellStyle name="Millares 35 2 2 3 2 2 2 2 2" xfId="25733"/>
    <cellStyle name="Millares 35 2 2 3 2 2 2 2 2 2" xfId="25734"/>
    <cellStyle name="Millares 35 2 2 3 2 2 2 2 2 2 2" xfId="25735"/>
    <cellStyle name="Millares 35 2 2 3 2 2 2 2 2 2 2 2" xfId="25736"/>
    <cellStyle name="Millares 35 2 2 3 2 2 2 2 2 2 2 2 2" xfId="25737"/>
    <cellStyle name="Millares 35 2 2 3 2 2 2 2 2 2 2 2 2 2" xfId="25738"/>
    <cellStyle name="Millares 35 2 2 3 2 2 2 2 2 2 2 2 2 2 2" xfId="25739"/>
    <cellStyle name="Millares 35 2 2 3 2 2 2 2 2 2 2 2 2 3" xfId="25740"/>
    <cellStyle name="Millares 35 2 2 3 2 2 2 2 2 2 2 2 3" xfId="25741"/>
    <cellStyle name="Millares 35 2 2 3 2 2 2 2 2 2 2 2 3 2" xfId="25742"/>
    <cellStyle name="Millares 35 2 2 3 2 2 2 2 2 2 2 3" xfId="25743"/>
    <cellStyle name="Millares 35 2 2 3 2 2 2 2 2 2 2 4" xfId="25744"/>
    <cellStyle name="Millares 35 2 2 3 2 2 2 2 2 2 2 4 2" xfId="25745"/>
    <cellStyle name="Millares 35 2 2 3 2 2 2 2 2 2 2 5" xfId="25746"/>
    <cellStyle name="Millares 35 2 2 3 2 2 2 2 2 2 3" xfId="25747"/>
    <cellStyle name="Millares 35 2 2 3 2 2 2 2 2 2 3 2" xfId="25748"/>
    <cellStyle name="Millares 35 2 2 3 2 2 2 2 2 2 3 2 2" xfId="25749"/>
    <cellStyle name="Millares 35 2 2 3 2 2 2 2 2 2 3 2 2 2" xfId="25750"/>
    <cellStyle name="Millares 35 2 2 3 2 2 2 2 2 2 3 2 3" xfId="25751"/>
    <cellStyle name="Millares 35 2 2 3 2 2 2 2 2 2 3 3" xfId="25752"/>
    <cellStyle name="Millares 35 2 2 3 2 2 2 2 2 2 3 3 2" xfId="25753"/>
    <cellStyle name="Millares 35 2 2 3 2 2 2 2 2 2 4" xfId="25754"/>
    <cellStyle name="Millares 35 2 2 3 2 2 2 2 2 2 4 2" xfId="25755"/>
    <cellStyle name="Millares 35 2 2 3 2 2 2 2 2 2 5" xfId="25756"/>
    <cellStyle name="Millares 35 2 2 3 2 2 2 2 2 3" xfId="25757"/>
    <cellStyle name="Millares 35 2 2 3 2 2 2 2 2 3 2" xfId="25758"/>
    <cellStyle name="Millares 35 2 2 3 2 2 2 2 2 3 2 2" xfId="25759"/>
    <cellStyle name="Millares 35 2 2 3 2 2 2 2 2 3 2 2 2" xfId="25760"/>
    <cellStyle name="Millares 35 2 2 3 2 2 2 2 2 3 2 3" xfId="25761"/>
    <cellStyle name="Millares 35 2 2 3 2 2 2 2 2 3 3" xfId="25762"/>
    <cellStyle name="Millares 35 2 2 3 2 2 2 2 2 3 3 2" xfId="25763"/>
    <cellStyle name="Millares 35 2 2 3 2 2 2 2 2 4" xfId="25764"/>
    <cellStyle name="Millares 35 2 2 3 2 2 2 2 2 5" xfId="25765"/>
    <cellStyle name="Millares 35 2 2 3 2 2 2 2 2 5 2" xfId="25766"/>
    <cellStyle name="Millares 35 2 2 3 2 2 2 2 2 6" xfId="25767"/>
    <cellStyle name="Millares 35 2 2 3 2 2 2 2 3" xfId="25768"/>
    <cellStyle name="Millares 35 2 2 3 2 2 2 2 3 2" xfId="25769"/>
    <cellStyle name="Millares 35 2 2 3 2 2 2 2 3 2 2" xfId="25770"/>
    <cellStyle name="Millares 35 2 2 3 2 2 2 2 3 2 2 2" xfId="25771"/>
    <cellStyle name="Millares 35 2 2 3 2 2 2 2 3 2 2 2 2" xfId="25772"/>
    <cellStyle name="Millares 35 2 2 3 2 2 2 2 3 2 2 3" xfId="25773"/>
    <cellStyle name="Millares 35 2 2 3 2 2 2 2 3 2 3" xfId="25774"/>
    <cellStyle name="Millares 35 2 2 3 2 2 2 2 3 2 3 2" xfId="25775"/>
    <cellStyle name="Millares 35 2 2 3 2 2 2 2 3 3" xfId="25776"/>
    <cellStyle name="Millares 35 2 2 3 2 2 2 2 3 4" xfId="25777"/>
    <cellStyle name="Millares 35 2 2 3 2 2 2 2 3 4 2" xfId="25778"/>
    <cellStyle name="Millares 35 2 2 3 2 2 2 2 3 5" xfId="25779"/>
    <cellStyle name="Millares 35 2 2 3 2 2 2 2 4" xfId="25780"/>
    <cellStyle name="Millares 35 2 2 3 2 2 2 2 4 2" xfId="25781"/>
    <cellStyle name="Millares 35 2 2 3 2 2 2 2 4 2 2" xfId="25782"/>
    <cellStyle name="Millares 35 2 2 3 2 2 2 2 4 2 2 2" xfId="25783"/>
    <cellStyle name="Millares 35 2 2 3 2 2 2 2 4 2 3" xfId="25784"/>
    <cellStyle name="Millares 35 2 2 3 2 2 2 2 4 3" xfId="25785"/>
    <cellStyle name="Millares 35 2 2 3 2 2 2 2 4 3 2" xfId="25786"/>
    <cellStyle name="Millares 35 2 2 3 2 2 2 2 5" xfId="25787"/>
    <cellStyle name="Millares 35 2 2 3 2 2 2 2 5 2" xfId="25788"/>
    <cellStyle name="Millares 35 2 2 3 2 2 2 2 6" xfId="25789"/>
    <cellStyle name="Millares 35 2 2 3 2 2 2 3" xfId="25790"/>
    <cellStyle name="Millares 35 2 2 3 2 2 2 3 2" xfId="25791"/>
    <cellStyle name="Millares 35 2 2 3 2 2 2 3 2 2" xfId="25792"/>
    <cellStyle name="Millares 35 2 2 3 2 2 2 3 2 2 2" xfId="25793"/>
    <cellStyle name="Millares 35 2 2 3 2 2 2 3 2 2 2 2" xfId="25794"/>
    <cellStyle name="Millares 35 2 2 3 2 2 2 3 2 2 2 2 2" xfId="25795"/>
    <cellStyle name="Millares 35 2 2 3 2 2 2 3 2 2 2 3" xfId="25796"/>
    <cellStyle name="Millares 35 2 2 3 2 2 2 3 2 2 3" xfId="25797"/>
    <cellStyle name="Millares 35 2 2 3 2 2 2 3 2 2 3 2" xfId="25798"/>
    <cellStyle name="Millares 35 2 2 3 2 2 2 3 2 3" xfId="25799"/>
    <cellStyle name="Millares 35 2 2 3 2 2 2 3 2 4" xfId="25800"/>
    <cellStyle name="Millares 35 2 2 3 2 2 2 3 2 4 2" xfId="25801"/>
    <cellStyle name="Millares 35 2 2 3 2 2 2 3 2 5" xfId="25802"/>
    <cellStyle name="Millares 35 2 2 3 2 2 2 3 3" xfId="25803"/>
    <cellStyle name="Millares 35 2 2 3 2 2 2 3 3 2" xfId="25804"/>
    <cellStyle name="Millares 35 2 2 3 2 2 2 3 3 2 2" xfId="25805"/>
    <cellStyle name="Millares 35 2 2 3 2 2 2 3 3 2 2 2" xfId="25806"/>
    <cellStyle name="Millares 35 2 2 3 2 2 2 3 3 2 3" xfId="25807"/>
    <cellStyle name="Millares 35 2 2 3 2 2 2 3 3 3" xfId="25808"/>
    <cellStyle name="Millares 35 2 2 3 2 2 2 3 3 3 2" xfId="25809"/>
    <cellStyle name="Millares 35 2 2 3 2 2 2 3 4" xfId="25810"/>
    <cellStyle name="Millares 35 2 2 3 2 2 2 3 4 2" xfId="25811"/>
    <cellStyle name="Millares 35 2 2 3 2 2 2 3 5" xfId="25812"/>
    <cellStyle name="Millares 35 2 2 3 2 2 2 4" xfId="25813"/>
    <cellStyle name="Millares 35 2 2 3 2 2 2 4 2" xfId="25814"/>
    <cellStyle name="Millares 35 2 2 3 2 2 2 4 2 2" xfId="25815"/>
    <cellStyle name="Millares 35 2 2 3 2 2 2 4 2 2 2" xfId="25816"/>
    <cellStyle name="Millares 35 2 2 3 2 2 2 4 2 3" xfId="25817"/>
    <cellStyle name="Millares 35 2 2 3 2 2 2 4 3" xfId="25818"/>
    <cellStyle name="Millares 35 2 2 3 2 2 2 4 3 2" xfId="25819"/>
    <cellStyle name="Millares 35 2 2 3 2 2 2 5" xfId="25820"/>
    <cellStyle name="Millares 35 2 2 3 2 2 2 6" xfId="25821"/>
    <cellStyle name="Millares 35 2 2 3 2 2 2 6 2" xfId="25822"/>
    <cellStyle name="Millares 35 2 2 3 2 2 2 7" xfId="25823"/>
    <cellStyle name="Millares 35 2 2 3 2 2 3" xfId="25824"/>
    <cellStyle name="Millares 35 2 2 3 2 2 3 2" xfId="25825"/>
    <cellStyle name="Millares 35 2 2 3 2 2 3 2 2" xfId="25826"/>
    <cellStyle name="Millares 35 2 2 3 2 2 3 2 2 2" xfId="25827"/>
    <cellStyle name="Millares 35 2 2 3 2 2 3 2 2 2 2" xfId="25828"/>
    <cellStyle name="Millares 35 2 2 3 2 2 3 2 2 2 2 2" xfId="25829"/>
    <cellStyle name="Millares 35 2 2 3 2 2 3 2 2 2 2 2 2" xfId="25830"/>
    <cellStyle name="Millares 35 2 2 3 2 2 3 2 2 2 2 3" xfId="25831"/>
    <cellStyle name="Millares 35 2 2 3 2 2 3 2 2 2 3" xfId="25832"/>
    <cellStyle name="Millares 35 2 2 3 2 2 3 2 2 2 3 2" xfId="25833"/>
    <cellStyle name="Millares 35 2 2 3 2 2 3 2 2 3" xfId="25834"/>
    <cellStyle name="Millares 35 2 2 3 2 2 3 2 2 4" xfId="25835"/>
    <cellStyle name="Millares 35 2 2 3 2 2 3 2 2 4 2" xfId="25836"/>
    <cellStyle name="Millares 35 2 2 3 2 2 3 2 2 5" xfId="25837"/>
    <cellStyle name="Millares 35 2 2 3 2 2 3 2 3" xfId="25838"/>
    <cellStyle name="Millares 35 2 2 3 2 2 3 2 3 2" xfId="25839"/>
    <cellStyle name="Millares 35 2 2 3 2 2 3 2 3 2 2" xfId="25840"/>
    <cellStyle name="Millares 35 2 2 3 2 2 3 2 3 2 2 2" xfId="25841"/>
    <cellStyle name="Millares 35 2 2 3 2 2 3 2 3 2 3" xfId="25842"/>
    <cellStyle name="Millares 35 2 2 3 2 2 3 2 3 3" xfId="25843"/>
    <cellStyle name="Millares 35 2 2 3 2 2 3 2 3 3 2" xfId="25844"/>
    <cellStyle name="Millares 35 2 2 3 2 2 3 2 4" xfId="25845"/>
    <cellStyle name="Millares 35 2 2 3 2 2 3 2 4 2" xfId="25846"/>
    <cellStyle name="Millares 35 2 2 3 2 2 3 2 5" xfId="25847"/>
    <cellStyle name="Millares 35 2 2 3 2 2 3 3" xfId="25848"/>
    <cellStyle name="Millares 35 2 2 3 2 2 3 3 2" xfId="25849"/>
    <cellStyle name="Millares 35 2 2 3 2 2 3 3 2 2" xfId="25850"/>
    <cellStyle name="Millares 35 2 2 3 2 2 3 3 2 2 2" xfId="25851"/>
    <cellStyle name="Millares 35 2 2 3 2 2 3 3 2 3" xfId="25852"/>
    <cellStyle name="Millares 35 2 2 3 2 2 3 3 3" xfId="25853"/>
    <cellStyle name="Millares 35 2 2 3 2 2 3 3 3 2" xfId="25854"/>
    <cellStyle name="Millares 35 2 2 3 2 2 3 4" xfId="25855"/>
    <cellStyle name="Millares 35 2 2 3 2 2 3 5" xfId="25856"/>
    <cellStyle name="Millares 35 2 2 3 2 2 3 5 2" xfId="25857"/>
    <cellStyle name="Millares 35 2 2 3 2 2 3 6" xfId="25858"/>
    <cellStyle name="Millares 35 2 2 3 2 2 4" xfId="25859"/>
    <cellStyle name="Millares 35 2 2 3 2 2 4 2" xfId="25860"/>
    <cellStyle name="Millares 35 2 2 3 2 2 4 2 2" xfId="25861"/>
    <cellStyle name="Millares 35 2 2 3 2 2 4 2 2 2" xfId="25862"/>
    <cellStyle name="Millares 35 2 2 3 2 2 4 2 2 2 2" xfId="25863"/>
    <cellStyle name="Millares 35 2 2 3 2 2 4 2 2 3" xfId="25864"/>
    <cellStyle name="Millares 35 2 2 3 2 2 4 2 3" xfId="25865"/>
    <cellStyle name="Millares 35 2 2 3 2 2 4 2 3 2" xfId="25866"/>
    <cellStyle name="Millares 35 2 2 3 2 2 4 3" xfId="25867"/>
    <cellStyle name="Millares 35 2 2 3 2 2 4 4" xfId="25868"/>
    <cellStyle name="Millares 35 2 2 3 2 2 4 4 2" xfId="25869"/>
    <cellStyle name="Millares 35 2 2 3 2 2 4 5" xfId="25870"/>
    <cellStyle name="Millares 35 2 2 3 2 2 5" xfId="25871"/>
    <cellStyle name="Millares 35 2 2 3 2 2 5 2" xfId="25872"/>
    <cellStyle name="Millares 35 2 2 3 2 2 5 2 2" xfId="25873"/>
    <cellStyle name="Millares 35 2 2 3 2 2 5 2 2 2" xfId="25874"/>
    <cellStyle name="Millares 35 2 2 3 2 2 5 2 3" xfId="25875"/>
    <cellStyle name="Millares 35 2 2 3 2 2 5 3" xfId="25876"/>
    <cellStyle name="Millares 35 2 2 3 2 2 5 3 2" xfId="25877"/>
    <cellStyle name="Millares 35 2 2 3 2 2 6" xfId="25878"/>
    <cellStyle name="Millares 35 2 2 3 2 2 6 2" xfId="25879"/>
    <cellStyle name="Millares 35 2 2 3 2 2 7" xfId="25880"/>
    <cellStyle name="Millares 35 2 2 3 2 3" xfId="25881"/>
    <cellStyle name="Millares 35 2 2 3 2 3 2" xfId="25882"/>
    <cellStyle name="Millares 35 2 2 3 2 3 2 2" xfId="25883"/>
    <cellStyle name="Millares 35 2 2 3 2 3 2 2 2" xfId="25884"/>
    <cellStyle name="Millares 35 2 2 3 2 3 2 2 2 2" xfId="25885"/>
    <cellStyle name="Millares 35 2 2 3 2 3 2 2 2 2 2" xfId="25886"/>
    <cellStyle name="Millares 35 2 2 3 2 3 2 2 2 2 2 2" xfId="25887"/>
    <cellStyle name="Millares 35 2 2 3 2 3 2 2 2 2 2 2 2" xfId="25888"/>
    <cellStyle name="Millares 35 2 2 3 2 3 2 2 2 2 2 3" xfId="25889"/>
    <cellStyle name="Millares 35 2 2 3 2 3 2 2 2 2 3" xfId="25890"/>
    <cellStyle name="Millares 35 2 2 3 2 3 2 2 2 2 3 2" xfId="25891"/>
    <cellStyle name="Millares 35 2 2 3 2 3 2 2 2 3" xfId="25892"/>
    <cellStyle name="Millares 35 2 2 3 2 3 2 2 2 4" xfId="25893"/>
    <cellStyle name="Millares 35 2 2 3 2 3 2 2 2 4 2" xfId="25894"/>
    <cellStyle name="Millares 35 2 2 3 2 3 2 2 2 5" xfId="25895"/>
    <cellStyle name="Millares 35 2 2 3 2 3 2 2 3" xfId="25896"/>
    <cellStyle name="Millares 35 2 2 3 2 3 2 2 3 2" xfId="25897"/>
    <cellStyle name="Millares 35 2 2 3 2 3 2 2 3 2 2" xfId="25898"/>
    <cellStyle name="Millares 35 2 2 3 2 3 2 2 3 2 2 2" xfId="25899"/>
    <cellStyle name="Millares 35 2 2 3 2 3 2 2 3 2 3" xfId="25900"/>
    <cellStyle name="Millares 35 2 2 3 2 3 2 2 3 3" xfId="25901"/>
    <cellStyle name="Millares 35 2 2 3 2 3 2 2 3 3 2" xfId="25902"/>
    <cellStyle name="Millares 35 2 2 3 2 3 2 2 4" xfId="25903"/>
    <cellStyle name="Millares 35 2 2 3 2 3 2 2 4 2" xfId="25904"/>
    <cellStyle name="Millares 35 2 2 3 2 3 2 2 5" xfId="25905"/>
    <cellStyle name="Millares 35 2 2 3 2 3 2 3" xfId="25906"/>
    <cellStyle name="Millares 35 2 2 3 2 3 2 3 2" xfId="25907"/>
    <cellStyle name="Millares 35 2 2 3 2 3 2 3 2 2" xfId="25908"/>
    <cellStyle name="Millares 35 2 2 3 2 3 2 3 2 2 2" xfId="25909"/>
    <cellStyle name="Millares 35 2 2 3 2 3 2 3 2 3" xfId="25910"/>
    <cellStyle name="Millares 35 2 2 3 2 3 2 3 3" xfId="25911"/>
    <cellStyle name="Millares 35 2 2 3 2 3 2 3 3 2" xfId="25912"/>
    <cellStyle name="Millares 35 2 2 3 2 3 2 4" xfId="25913"/>
    <cellStyle name="Millares 35 2 2 3 2 3 2 5" xfId="25914"/>
    <cellStyle name="Millares 35 2 2 3 2 3 2 5 2" xfId="25915"/>
    <cellStyle name="Millares 35 2 2 3 2 3 2 6" xfId="25916"/>
    <cellStyle name="Millares 35 2 2 3 2 3 3" xfId="25917"/>
    <cellStyle name="Millares 35 2 2 3 2 3 3 2" xfId="25918"/>
    <cellStyle name="Millares 35 2 2 3 2 3 3 2 2" xfId="25919"/>
    <cellStyle name="Millares 35 2 2 3 2 3 3 2 2 2" xfId="25920"/>
    <cellStyle name="Millares 35 2 2 3 2 3 3 2 2 2 2" xfId="25921"/>
    <cellStyle name="Millares 35 2 2 3 2 3 3 2 2 3" xfId="25922"/>
    <cellStyle name="Millares 35 2 2 3 2 3 3 2 3" xfId="25923"/>
    <cellStyle name="Millares 35 2 2 3 2 3 3 2 3 2" xfId="25924"/>
    <cellStyle name="Millares 35 2 2 3 2 3 3 3" xfId="25925"/>
    <cellStyle name="Millares 35 2 2 3 2 3 3 4" xfId="25926"/>
    <cellStyle name="Millares 35 2 2 3 2 3 3 4 2" xfId="25927"/>
    <cellStyle name="Millares 35 2 2 3 2 3 3 5" xfId="25928"/>
    <cellStyle name="Millares 35 2 2 3 2 3 4" xfId="25929"/>
    <cellStyle name="Millares 35 2 2 3 2 3 4 2" xfId="25930"/>
    <cellStyle name="Millares 35 2 2 3 2 3 4 2 2" xfId="25931"/>
    <cellStyle name="Millares 35 2 2 3 2 3 4 2 2 2" xfId="25932"/>
    <cellStyle name="Millares 35 2 2 3 2 3 4 2 3" xfId="25933"/>
    <cellStyle name="Millares 35 2 2 3 2 3 4 3" xfId="25934"/>
    <cellStyle name="Millares 35 2 2 3 2 3 4 3 2" xfId="25935"/>
    <cellStyle name="Millares 35 2 2 3 2 3 5" xfId="25936"/>
    <cellStyle name="Millares 35 2 2 3 2 3 5 2" xfId="25937"/>
    <cellStyle name="Millares 35 2 2 3 2 3 6" xfId="25938"/>
    <cellStyle name="Millares 35 2 2 3 2 4" xfId="25939"/>
    <cellStyle name="Millares 35 2 2 3 2 4 2" xfId="25940"/>
    <cellStyle name="Millares 35 2 2 3 2 4 2 2" xfId="25941"/>
    <cellStyle name="Millares 35 2 2 3 2 4 2 2 2" xfId="25942"/>
    <cellStyle name="Millares 35 2 2 3 2 4 2 2 2 2" xfId="25943"/>
    <cellStyle name="Millares 35 2 2 3 2 4 2 2 2 2 2" xfId="25944"/>
    <cellStyle name="Millares 35 2 2 3 2 4 2 2 2 3" xfId="25945"/>
    <cellStyle name="Millares 35 2 2 3 2 4 2 2 3" xfId="25946"/>
    <cellStyle name="Millares 35 2 2 3 2 4 2 2 3 2" xfId="25947"/>
    <cellStyle name="Millares 35 2 2 3 2 4 2 3" xfId="25948"/>
    <cellStyle name="Millares 35 2 2 3 2 4 2 4" xfId="25949"/>
    <cellStyle name="Millares 35 2 2 3 2 4 2 4 2" xfId="25950"/>
    <cellStyle name="Millares 35 2 2 3 2 4 2 5" xfId="25951"/>
    <cellStyle name="Millares 35 2 2 3 2 4 3" xfId="25952"/>
    <cellStyle name="Millares 35 2 2 3 2 4 3 2" xfId="25953"/>
    <cellStyle name="Millares 35 2 2 3 2 4 3 2 2" xfId="25954"/>
    <cellStyle name="Millares 35 2 2 3 2 4 3 2 2 2" xfId="25955"/>
    <cellStyle name="Millares 35 2 2 3 2 4 3 2 3" xfId="25956"/>
    <cellStyle name="Millares 35 2 2 3 2 4 3 3" xfId="25957"/>
    <cellStyle name="Millares 35 2 2 3 2 4 3 3 2" xfId="25958"/>
    <cellStyle name="Millares 35 2 2 3 2 4 4" xfId="25959"/>
    <cellStyle name="Millares 35 2 2 3 2 4 4 2" xfId="25960"/>
    <cellStyle name="Millares 35 2 2 3 2 4 5" xfId="25961"/>
    <cellStyle name="Millares 35 2 2 3 2 5" xfId="25962"/>
    <cellStyle name="Millares 35 2 2 3 2 5 2" xfId="25963"/>
    <cellStyle name="Millares 35 2 2 3 2 5 2 2" xfId="25964"/>
    <cellStyle name="Millares 35 2 2 3 2 5 2 2 2" xfId="25965"/>
    <cellStyle name="Millares 35 2 2 3 2 5 2 3" xfId="25966"/>
    <cellStyle name="Millares 35 2 2 3 2 5 3" xfId="25967"/>
    <cellStyle name="Millares 35 2 2 3 2 5 3 2" xfId="25968"/>
    <cellStyle name="Millares 35 2 2 3 2 6" xfId="25969"/>
    <cellStyle name="Millares 35 2 2 3 2 7" xfId="25970"/>
    <cellStyle name="Millares 35 2 2 3 2 7 2" xfId="25971"/>
    <cellStyle name="Millares 35 2 2 3 2 8" xfId="25972"/>
    <cellStyle name="Millares 35 2 2 3 3" xfId="25973"/>
    <cellStyle name="Millares 35 2 2 3 4" xfId="25974"/>
    <cellStyle name="Millares 35 2 2 3 4 2" xfId="25975"/>
    <cellStyle name="Millares 35 2 2 3 4 2 2" xfId="25976"/>
    <cellStyle name="Millares 35 2 2 3 4 2 2 2" xfId="25977"/>
    <cellStyle name="Millares 35 2 2 3 4 2 2 2 2" xfId="25978"/>
    <cellStyle name="Millares 35 2 2 3 4 2 2 2 2 2" xfId="25979"/>
    <cellStyle name="Millares 35 2 2 3 4 2 2 2 2 2 2" xfId="25980"/>
    <cellStyle name="Millares 35 2 2 3 4 2 2 2 2 2 2 2" xfId="25981"/>
    <cellStyle name="Millares 35 2 2 3 4 2 2 2 2 2 2 2 2" xfId="25982"/>
    <cellStyle name="Millares 35 2 2 3 4 2 2 2 2 2 2 3" xfId="25983"/>
    <cellStyle name="Millares 35 2 2 3 4 2 2 2 2 2 3" xfId="25984"/>
    <cellStyle name="Millares 35 2 2 3 4 2 2 2 2 2 3 2" xfId="25985"/>
    <cellStyle name="Millares 35 2 2 3 4 2 2 2 2 3" xfId="25986"/>
    <cellStyle name="Millares 35 2 2 3 4 2 2 2 2 4" xfId="25987"/>
    <cellStyle name="Millares 35 2 2 3 4 2 2 2 2 4 2" xfId="25988"/>
    <cellStyle name="Millares 35 2 2 3 4 2 2 2 2 5" xfId="25989"/>
    <cellStyle name="Millares 35 2 2 3 4 2 2 2 3" xfId="25990"/>
    <cellStyle name="Millares 35 2 2 3 4 2 2 2 3 2" xfId="25991"/>
    <cellStyle name="Millares 35 2 2 3 4 2 2 2 3 2 2" xfId="25992"/>
    <cellStyle name="Millares 35 2 2 3 4 2 2 2 3 2 2 2" xfId="25993"/>
    <cellStyle name="Millares 35 2 2 3 4 2 2 2 3 2 3" xfId="25994"/>
    <cellStyle name="Millares 35 2 2 3 4 2 2 2 3 3" xfId="25995"/>
    <cellStyle name="Millares 35 2 2 3 4 2 2 2 3 3 2" xfId="25996"/>
    <cellStyle name="Millares 35 2 2 3 4 2 2 2 4" xfId="25997"/>
    <cellStyle name="Millares 35 2 2 3 4 2 2 2 4 2" xfId="25998"/>
    <cellStyle name="Millares 35 2 2 3 4 2 2 2 5" xfId="25999"/>
    <cellStyle name="Millares 35 2 2 3 4 2 2 3" xfId="26000"/>
    <cellStyle name="Millares 35 2 2 3 4 2 2 3 2" xfId="26001"/>
    <cellStyle name="Millares 35 2 2 3 4 2 2 3 2 2" xfId="26002"/>
    <cellStyle name="Millares 35 2 2 3 4 2 2 3 2 2 2" xfId="26003"/>
    <cellStyle name="Millares 35 2 2 3 4 2 2 3 2 3" xfId="26004"/>
    <cellStyle name="Millares 35 2 2 3 4 2 2 3 3" xfId="26005"/>
    <cellStyle name="Millares 35 2 2 3 4 2 2 3 3 2" xfId="26006"/>
    <cellStyle name="Millares 35 2 2 3 4 2 2 4" xfId="26007"/>
    <cellStyle name="Millares 35 2 2 3 4 2 2 5" xfId="26008"/>
    <cellStyle name="Millares 35 2 2 3 4 2 2 5 2" xfId="26009"/>
    <cellStyle name="Millares 35 2 2 3 4 2 2 6" xfId="26010"/>
    <cellStyle name="Millares 35 2 2 3 4 2 3" xfId="26011"/>
    <cellStyle name="Millares 35 2 2 3 4 2 3 2" xfId="26012"/>
    <cellStyle name="Millares 35 2 2 3 4 2 3 2 2" xfId="26013"/>
    <cellStyle name="Millares 35 2 2 3 4 2 3 2 2 2" xfId="26014"/>
    <cellStyle name="Millares 35 2 2 3 4 2 3 2 2 2 2" xfId="26015"/>
    <cellStyle name="Millares 35 2 2 3 4 2 3 2 2 3" xfId="26016"/>
    <cellStyle name="Millares 35 2 2 3 4 2 3 2 3" xfId="26017"/>
    <cellStyle name="Millares 35 2 2 3 4 2 3 2 3 2" xfId="26018"/>
    <cellStyle name="Millares 35 2 2 3 4 2 3 3" xfId="26019"/>
    <cellStyle name="Millares 35 2 2 3 4 2 3 4" xfId="26020"/>
    <cellStyle name="Millares 35 2 2 3 4 2 3 4 2" xfId="26021"/>
    <cellStyle name="Millares 35 2 2 3 4 2 3 5" xfId="26022"/>
    <cellStyle name="Millares 35 2 2 3 4 2 4" xfId="26023"/>
    <cellStyle name="Millares 35 2 2 3 4 2 4 2" xfId="26024"/>
    <cellStyle name="Millares 35 2 2 3 4 2 4 2 2" xfId="26025"/>
    <cellStyle name="Millares 35 2 2 3 4 2 4 2 2 2" xfId="26026"/>
    <cellStyle name="Millares 35 2 2 3 4 2 4 2 3" xfId="26027"/>
    <cellStyle name="Millares 35 2 2 3 4 2 4 3" xfId="26028"/>
    <cellStyle name="Millares 35 2 2 3 4 2 4 3 2" xfId="26029"/>
    <cellStyle name="Millares 35 2 2 3 4 2 5" xfId="26030"/>
    <cellStyle name="Millares 35 2 2 3 4 2 5 2" xfId="26031"/>
    <cellStyle name="Millares 35 2 2 3 4 2 6" xfId="26032"/>
    <cellStyle name="Millares 35 2 2 3 4 3" xfId="26033"/>
    <cellStyle name="Millares 35 2 2 3 4 3 2" xfId="26034"/>
    <cellStyle name="Millares 35 2 2 3 4 3 2 2" xfId="26035"/>
    <cellStyle name="Millares 35 2 2 3 4 3 2 2 2" xfId="26036"/>
    <cellStyle name="Millares 35 2 2 3 4 3 2 2 2 2" xfId="26037"/>
    <cellStyle name="Millares 35 2 2 3 4 3 2 2 2 2 2" xfId="26038"/>
    <cellStyle name="Millares 35 2 2 3 4 3 2 2 2 3" xfId="26039"/>
    <cellStyle name="Millares 35 2 2 3 4 3 2 2 3" xfId="26040"/>
    <cellStyle name="Millares 35 2 2 3 4 3 2 2 3 2" xfId="26041"/>
    <cellStyle name="Millares 35 2 2 3 4 3 2 3" xfId="26042"/>
    <cellStyle name="Millares 35 2 2 3 4 3 2 4" xfId="26043"/>
    <cellStyle name="Millares 35 2 2 3 4 3 2 4 2" xfId="26044"/>
    <cellStyle name="Millares 35 2 2 3 4 3 2 5" xfId="26045"/>
    <cellStyle name="Millares 35 2 2 3 4 3 3" xfId="26046"/>
    <cellStyle name="Millares 35 2 2 3 4 3 3 2" xfId="26047"/>
    <cellStyle name="Millares 35 2 2 3 4 3 3 2 2" xfId="26048"/>
    <cellStyle name="Millares 35 2 2 3 4 3 3 2 2 2" xfId="26049"/>
    <cellStyle name="Millares 35 2 2 3 4 3 3 2 3" xfId="26050"/>
    <cellStyle name="Millares 35 2 2 3 4 3 3 3" xfId="26051"/>
    <cellStyle name="Millares 35 2 2 3 4 3 3 3 2" xfId="26052"/>
    <cellStyle name="Millares 35 2 2 3 4 3 4" xfId="26053"/>
    <cellStyle name="Millares 35 2 2 3 4 3 4 2" xfId="26054"/>
    <cellStyle name="Millares 35 2 2 3 4 3 5" xfId="26055"/>
    <cellStyle name="Millares 35 2 2 3 4 4" xfId="26056"/>
    <cellStyle name="Millares 35 2 2 3 4 4 2" xfId="26057"/>
    <cellStyle name="Millares 35 2 2 3 4 4 2 2" xfId="26058"/>
    <cellStyle name="Millares 35 2 2 3 4 4 2 2 2" xfId="26059"/>
    <cellStyle name="Millares 35 2 2 3 4 4 2 3" xfId="26060"/>
    <cellStyle name="Millares 35 2 2 3 4 4 3" xfId="26061"/>
    <cellStyle name="Millares 35 2 2 3 4 4 3 2" xfId="26062"/>
    <cellStyle name="Millares 35 2 2 3 4 5" xfId="26063"/>
    <cellStyle name="Millares 35 2 2 3 4 6" xfId="26064"/>
    <cellStyle name="Millares 35 2 2 3 4 6 2" xfId="26065"/>
    <cellStyle name="Millares 35 2 2 3 4 7" xfId="26066"/>
    <cellStyle name="Millares 35 2 2 3 5" xfId="26067"/>
    <cellStyle name="Millares 35 2 2 3 5 2" xfId="26068"/>
    <cellStyle name="Millares 35 2 2 3 5 2 2" xfId="26069"/>
    <cellStyle name="Millares 35 2 2 3 5 2 2 2" xfId="26070"/>
    <cellStyle name="Millares 35 2 2 3 5 2 2 2 2" xfId="26071"/>
    <cellStyle name="Millares 35 2 2 3 5 2 2 2 2 2" xfId="26072"/>
    <cellStyle name="Millares 35 2 2 3 5 2 2 2 2 2 2" xfId="26073"/>
    <cellStyle name="Millares 35 2 2 3 5 2 2 2 2 3" xfId="26074"/>
    <cellStyle name="Millares 35 2 2 3 5 2 2 2 3" xfId="26075"/>
    <cellStyle name="Millares 35 2 2 3 5 2 2 2 3 2" xfId="26076"/>
    <cellStyle name="Millares 35 2 2 3 5 2 2 3" xfId="26077"/>
    <cellStyle name="Millares 35 2 2 3 5 2 2 4" xfId="26078"/>
    <cellStyle name="Millares 35 2 2 3 5 2 2 4 2" xfId="26079"/>
    <cellStyle name="Millares 35 2 2 3 5 2 2 5" xfId="26080"/>
    <cellStyle name="Millares 35 2 2 3 5 2 3" xfId="26081"/>
    <cellStyle name="Millares 35 2 2 3 5 2 3 2" xfId="26082"/>
    <cellStyle name="Millares 35 2 2 3 5 2 3 2 2" xfId="26083"/>
    <cellStyle name="Millares 35 2 2 3 5 2 3 2 2 2" xfId="26084"/>
    <cellStyle name="Millares 35 2 2 3 5 2 3 2 3" xfId="26085"/>
    <cellStyle name="Millares 35 2 2 3 5 2 3 3" xfId="26086"/>
    <cellStyle name="Millares 35 2 2 3 5 2 3 3 2" xfId="26087"/>
    <cellStyle name="Millares 35 2 2 3 5 2 4" xfId="26088"/>
    <cellStyle name="Millares 35 2 2 3 5 2 4 2" xfId="26089"/>
    <cellStyle name="Millares 35 2 2 3 5 2 5" xfId="26090"/>
    <cellStyle name="Millares 35 2 2 3 5 3" xfId="26091"/>
    <cellStyle name="Millares 35 2 2 3 5 3 2" xfId="26092"/>
    <cellStyle name="Millares 35 2 2 3 5 3 2 2" xfId="26093"/>
    <cellStyle name="Millares 35 2 2 3 5 3 2 2 2" xfId="26094"/>
    <cellStyle name="Millares 35 2 2 3 5 3 2 3" xfId="26095"/>
    <cellStyle name="Millares 35 2 2 3 5 3 3" xfId="26096"/>
    <cellStyle name="Millares 35 2 2 3 5 3 3 2" xfId="26097"/>
    <cellStyle name="Millares 35 2 2 3 5 4" xfId="26098"/>
    <cellStyle name="Millares 35 2 2 3 5 5" xfId="26099"/>
    <cellStyle name="Millares 35 2 2 3 5 5 2" xfId="26100"/>
    <cellStyle name="Millares 35 2 2 3 5 6" xfId="26101"/>
    <cellStyle name="Millares 35 2 2 3 6" xfId="26102"/>
    <cellStyle name="Millares 35 2 2 3 6 2" xfId="26103"/>
    <cellStyle name="Millares 35 2 2 3 6 2 2" xfId="26104"/>
    <cellStyle name="Millares 35 2 2 3 6 2 2 2" xfId="26105"/>
    <cellStyle name="Millares 35 2 2 3 6 2 2 2 2" xfId="26106"/>
    <cellStyle name="Millares 35 2 2 3 6 2 2 3" xfId="26107"/>
    <cellStyle name="Millares 35 2 2 3 6 2 3" xfId="26108"/>
    <cellStyle name="Millares 35 2 2 3 6 2 3 2" xfId="26109"/>
    <cellStyle name="Millares 35 2 2 3 6 3" xfId="26110"/>
    <cellStyle name="Millares 35 2 2 3 6 4" xfId="26111"/>
    <cellStyle name="Millares 35 2 2 3 6 4 2" xfId="26112"/>
    <cellStyle name="Millares 35 2 2 3 6 5" xfId="26113"/>
    <cellStyle name="Millares 35 2 2 3 7" xfId="26114"/>
    <cellStyle name="Millares 35 2 2 3 7 2" xfId="26115"/>
    <cellStyle name="Millares 35 2 2 3 7 2 2" xfId="26116"/>
    <cellStyle name="Millares 35 2 2 3 7 2 2 2" xfId="26117"/>
    <cellStyle name="Millares 35 2 2 3 7 2 3" xfId="26118"/>
    <cellStyle name="Millares 35 2 2 3 7 3" xfId="26119"/>
    <cellStyle name="Millares 35 2 2 3 7 3 2" xfId="26120"/>
    <cellStyle name="Millares 35 2 2 3 8" xfId="26121"/>
    <cellStyle name="Millares 35 2 2 3 8 2" xfId="26122"/>
    <cellStyle name="Millares 35 2 2 3 9" xfId="26123"/>
    <cellStyle name="Millares 35 2 2 4" xfId="26124"/>
    <cellStyle name="Millares 35 2 2 5" xfId="26125"/>
    <cellStyle name="Millares 35 2 2 6" xfId="26126"/>
    <cellStyle name="Millares 35 2 2 6 2" xfId="26127"/>
    <cellStyle name="Millares 35 2 2 6 2 2" xfId="26128"/>
    <cellStyle name="Millares 35 2 2 6 2 2 2" xfId="26129"/>
    <cellStyle name="Millares 35 2 2 6 2 2 2 2" xfId="26130"/>
    <cellStyle name="Millares 35 2 2 6 2 2 2 2 2" xfId="26131"/>
    <cellStyle name="Millares 35 2 2 6 2 2 2 2 2 2" xfId="26132"/>
    <cellStyle name="Millares 35 2 2 6 2 2 2 2 2 2 2" xfId="26133"/>
    <cellStyle name="Millares 35 2 2 6 2 2 2 2 2 2 2 2" xfId="26134"/>
    <cellStyle name="Millares 35 2 2 6 2 2 2 2 2 2 2 2 2" xfId="26135"/>
    <cellStyle name="Millares 35 2 2 6 2 2 2 2 2 2 2 2 2 2" xfId="26136"/>
    <cellStyle name="Millares 35 2 2 6 2 2 2 2 2 2 2 2 3" xfId="26137"/>
    <cellStyle name="Millares 35 2 2 6 2 2 2 2 2 2 2 3" xfId="26138"/>
    <cellStyle name="Millares 35 2 2 6 2 2 2 2 2 2 2 3 2" xfId="26139"/>
    <cellStyle name="Millares 35 2 2 6 2 2 2 2 2 2 3" xfId="26140"/>
    <cellStyle name="Millares 35 2 2 6 2 2 2 2 2 2 4" xfId="26141"/>
    <cellStyle name="Millares 35 2 2 6 2 2 2 2 2 2 4 2" xfId="26142"/>
    <cellStyle name="Millares 35 2 2 6 2 2 2 2 2 2 5" xfId="26143"/>
    <cellStyle name="Millares 35 2 2 6 2 2 2 2 2 3" xfId="26144"/>
    <cellStyle name="Millares 35 2 2 6 2 2 2 2 2 3 2" xfId="26145"/>
    <cellStyle name="Millares 35 2 2 6 2 2 2 2 2 3 2 2" xfId="26146"/>
    <cellStyle name="Millares 35 2 2 6 2 2 2 2 2 3 2 2 2" xfId="26147"/>
    <cellStyle name="Millares 35 2 2 6 2 2 2 2 2 3 2 3" xfId="26148"/>
    <cellStyle name="Millares 35 2 2 6 2 2 2 2 2 3 3" xfId="26149"/>
    <cellStyle name="Millares 35 2 2 6 2 2 2 2 2 3 3 2" xfId="26150"/>
    <cellStyle name="Millares 35 2 2 6 2 2 2 2 2 4" xfId="26151"/>
    <cellStyle name="Millares 35 2 2 6 2 2 2 2 2 4 2" xfId="26152"/>
    <cellStyle name="Millares 35 2 2 6 2 2 2 2 2 5" xfId="26153"/>
    <cellStyle name="Millares 35 2 2 6 2 2 2 2 3" xfId="26154"/>
    <cellStyle name="Millares 35 2 2 6 2 2 2 2 3 2" xfId="26155"/>
    <cellStyle name="Millares 35 2 2 6 2 2 2 2 3 2 2" xfId="26156"/>
    <cellStyle name="Millares 35 2 2 6 2 2 2 2 3 2 2 2" xfId="26157"/>
    <cellStyle name="Millares 35 2 2 6 2 2 2 2 3 2 3" xfId="26158"/>
    <cellStyle name="Millares 35 2 2 6 2 2 2 2 3 3" xfId="26159"/>
    <cellStyle name="Millares 35 2 2 6 2 2 2 2 3 3 2" xfId="26160"/>
    <cellStyle name="Millares 35 2 2 6 2 2 2 2 4" xfId="26161"/>
    <cellStyle name="Millares 35 2 2 6 2 2 2 2 5" xfId="26162"/>
    <cellStyle name="Millares 35 2 2 6 2 2 2 2 5 2" xfId="26163"/>
    <cellStyle name="Millares 35 2 2 6 2 2 2 2 6" xfId="26164"/>
    <cellStyle name="Millares 35 2 2 6 2 2 2 3" xfId="26165"/>
    <cellStyle name="Millares 35 2 2 6 2 2 2 3 2" xfId="26166"/>
    <cellStyle name="Millares 35 2 2 6 2 2 2 3 2 2" xfId="26167"/>
    <cellStyle name="Millares 35 2 2 6 2 2 2 3 2 2 2" xfId="26168"/>
    <cellStyle name="Millares 35 2 2 6 2 2 2 3 2 2 2 2" xfId="26169"/>
    <cellStyle name="Millares 35 2 2 6 2 2 2 3 2 2 3" xfId="26170"/>
    <cellStyle name="Millares 35 2 2 6 2 2 2 3 2 3" xfId="26171"/>
    <cellStyle name="Millares 35 2 2 6 2 2 2 3 2 3 2" xfId="26172"/>
    <cellStyle name="Millares 35 2 2 6 2 2 2 3 3" xfId="26173"/>
    <cellStyle name="Millares 35 2 2 6 2 2 2 3 4" xfId="26174"/>
    <cellStyle name="Millares 35 2 2 6 2 2 2 3 4 2" xfId="26175"/>
    <cellStyle name="Millares 35 2 2 6 2 2 2 3 5" xfId="26176"/>
    <cellStyle name="Millares 35 2 2 6 2 2 2 4" xfId="26177"/>
    <cellStyle name="Millares 35 2 2 6 2 2 2 4 2" xfId="26178"/>
    <cellStyle name="Millares 35 2 2 6 2 2 2 4 2 2" xfId="26179"/>
    <cellStyle name="Millares 35 2 2 6 2 2 2 4 2 2 2" xfId="26180"/>
    <cellStyle name="Millares 35 2 2 6 2 2 2 4 2 3" xfId="26181"/>
    <cellStyle name="Millares 35 2 2 6 2 2 2 4 3" xfId="26182"/>
    <cellStyle name="Millares 35 2 2 6 2 2 2 4 3 2" xfId="26183"/>
    <cellStyle name="Millares 35 2 2 6 2 2 2 5" xfId="26184"/>
    <cellStyle name="Millares 35 2 2 6 2 2 2 5 2" xfId="26185"/>
    <cellStyle name="Millares 35 2 2 6 2 2 2 6" xfId="26186"/>
    <cellStyle name="Millares 35 2 2 6 2 2 3" xfId="26187"/>
    <cellStyle name="Millares 35 2 2 6 2 2 3 2" xfId="26188"/>
    <cellStyle name="Millares 35 2 2 6 2 2 3 2 2" xfId="26189"/>
    <cellStyle name="Millares 35 2 2 6 2 2 3 2 2 2" xfId="26190"/>
    <cellStyle name="Millares 35 2 2 6 2 2 3 2 2 2 2" xfId="26191"/>
    <cellStyle name="Millares 35 2 2 6 2 2 3 2 2 2 2 2" xfId="26192"/>
    <cellStyle name="Millares 35 2 2 6 2 2 3 2 2 2 3" xfId="26193"/>
    <cellStyle name="Millares 35 2 2 6 2 2 3 2 2 3" xfId="26194"/>
    <cellStyle name="Millares 35 2 2 6 2 2 3 2 2 3 2" xfId="26195"/>
    <cellStyle name="Millares 35 2 2 6 2 2 3 2 3" xfId="26196"/>
    <cellStyle name="Millares 35 2 2 6 2 2 3 2 4" xfId="26197"/>
    <cellStyle name="Millares 35 2 2 6 2 2 3 2 4 2" xfId="26198"/>
    <cellStyle name="Millares 35 2 2 6 2 2 3 2 5" xfId="26199"/>
    <cellStyle name="Millares 35 2 2 6 2 2 3 3" xfId="26200"/>
    <cellStyle name="Millares 35 2 2 6 2 2 3 3 2" xfId="26201"/>
    <cellStyle name="Millares 35 2 2 6 2 2 3 3 2 2" xfId="26202"/>
    <cellStyle name="Millares 35 2 2 6 2 2 3 3 2 2 2" xfId="26203"/>
    <cellStyle name="Millares 35 2 2 6 2 2 3 3 2 3" xfId="26204"/>
    <cellStyle name="Millares 35 2 2 6 2 2 3 3 3" xfId="26205"/>
    <cellStyle name="Millares 35 2 2 6 2 2 3 3 3 2" xfId="26206"/>
    <cellStyle name="Millares 35 2 2 6 2 2 3 4" xfId="26207"/>
    <cellStyle name="Millares 35 2 2 6 2 2 3 4 2" xfId="26208"/>
    <cellStyle name="Millares 35 2 2 6 2 2 3 5" xfId="26209"/>
    <cellStyle name="Millares 35 2 2 6 2 2 4" xfId="26210"/>
    <cellStyle name="Millares 35 2 2 6 2 2 4 2" xfId="26211"/>
    <cellStyle name="Millares 35 2 2 6 2 2 4 2 2" xfId="26212"/>
    <cellStyle name="Millares 35 2 2 6 2 2 4 2 2 2" xfId="26213"/>
    <cellStyle name="Millares 35 2 2 6 2 2 4 2 3" xfId="26214"/>
    <cellStyle name="Millares 35 2 2 6 2 2 4 3" xfId="26215"/>
    <cellStyle name="Millares 35 2 2 6 2 2 4 3 2" xfId="26216"/>
    <cellStyle name="Millares 35 2 2 6 2 2 5" xfId="26217"/>
    <cellStyle name="Millares 35 2 2 6 2 2 6" xfId="26218"/>
    <cellStyle name="Millares 35 2 2 6 2 2 6 2" xfId="26219"/>
    <cellStyle name="Millares 35 2 2 6 2 2 7" xfId="26220"/>
    <cellStyle name="Millares 35 2 2 6 2 3" xfId="26221"/>
    <cellStyle name="Millares 35 2 2 6 2 3 2" xfId="26222"/>
    <cellStyle name="Millares 35 2 2 6 2 3 2 2" xfId="26223"/>
    <cellStyle name="Millares 35 2 2 6 2 3 2 2 2" xfId="26224"/>
    <cellStyle name="Millares 35 2 2 6 2 3 2 2 2 2" xfId="26225"/>
    <cellStyle name="Millares 35 2 2 6 2 3 2 2 2 2 2" xfId="26226"/>
    <cellStyle name="Millares 35 2 2 6 2 3 2 2 2 2 2 2" xfId="26227"/>
    <cellStyle name="Millares 35 2 2 6 2 3 2 2 2 2 3" xfId="26228"/>
    <cellStyle name="Millares 35 2 2 6 2 3 2 2 2 3" xfId="26229"/>
    <cellStyle name="Millares 35 2 2 6 2 3 2 2 2 3 2" xfId="26230"/>
    <cellStyle name="Millares 35 2 2 6 2 3 2 2 3" xfId="26231"/>
    <cellStyle name="Millares 35 2 2 6 2 3 2 2 4" xfId="26232"/>
    <cellStyle name="Millares 35 2 2 6 2 3 2 2 4 2" xfId="26233"/>
    <cellStyle name="Millares 35 2 2 6 2 3 2 2 5" xfId="26234"/>
    <cellStyle name="Millares 35 2 2 6 2 3 2 3" xfId="26235"/>
    <cellStyle name="Millares 35 2 2 6 2 3 2 3 2" xfId="26236"/>
    <cellStyle name="Millares 35 2 2 6 2 3 2 3 2 2" xfId="26237"/>
    <cellStyle name="Millares 35 2 2 6 2 3 2 3 2 2 2" xfId="26238"/>
    <cellStyle name="Millares 35 2 2 6 2 3 2 3 2 3" xfId="26239"/>
    <cellStyle name="Millares 35 2 2 6 2 3 2 3 3" xfId="26240"/>
    <cellStyle name="Millares 35 2 2 6 2 3 2 3 3 2" xfId="26241"/>
    <cellStyle name="Millares 35 2 2 6 2 3 2 4" xfId="26242"/>
    <cellStyle name="Millares 35 2 2 6 2 3 2 4 2" xfId="26243"/>
    <cellStyle name="Millares 35 2 2 6 2 3 2 5" xfId="26244"/>
    <cellStyle name="Millares 35 2 2 6 2 3 3" xfId="26245"/>
    <cellStyle name="Millares 35 2 2 6 2 3 3 2" xfId="26246"/>
    <cellStyle name="Millares 35 2 2 6 2 3 3 2 2" xfId="26247"/>
    <cellStyle name="Millares 35 2 2 6 2 3 3 2 2 2" xfId="26248"/>
    <cellStyle name="Millares 35 2 2 6 2 3 3 2 3" xfId="26249"/>
    <cellStyle name="Millares 35 2 2 6 2 3 3 3" xfId="26250"/>
    <cellStyle name="Millares 35 2 2 6 2 3 3 3 2" xfId="26251"/>
    <cellStyle name="Millares 35 2 2 6 2 3 4" xfId="26252"/>
    <cellStyle name="Millares 35 2 2 6 2 3 5" xfId="26253"/>
    <cellStyle name="Millares 35 2 2 6 2 3 5 2" xfId="26254"/>
    <cellStyle name="Millares 35 2 2 6 2 3 6" xfId="26255"/>
    <cellStyle name="Millares 35 2 2 6 2 4" xfId="26256"/>
    <cellStyle name="Millares 35 2 2 6 2 4 2" xfId="26257"/>
    <cellStyle name="Millares 35 2 2 6 2 4 2 2" xfId="26258"/>
    <cellStyle name="Millares 35 2 2 6 2 4 2 2 2" xfId="26259"/>
    <cellStyle name="Millares 35 2 2 6 2 4 2 2 2 2" xfId="26260"/>
    <cellStyle name="Millares 35 2 2 6 2 4 2 2 3" xfId="26261"/>
    <cellStyle name="Millares 35 2 2 6 2 4 2 3" xfId="26262"/>
    <cellStyle name="Millares 35 2 2 6 2 4 2 3 2" xfId="26263"/>
    <cellStyle name="Millares 35 2 2 6 2 4 3" xfId="26264"/>
    <cellStyle name="Millares 35 2 2 6 2 4 4" xfId="26265"/>
    <cellStyle name="Millares 35 2 2 6 2 4 4 2" xfId="26266"/>
    <cellStyle name="Millares 35 2 2 6 2 4 5" xfId="26267"/>
    <cellStyle name="Millares 35 2 2 6 2 5" xfId="26268"/>
    <cellStyle name="Millares 35 2 2 6 2 5 2" xfId="26269"/>
    <cellStyle name="Millares 35 2 2 6 2 5 2 2" xfId="26270"/>
    <cellStyle name="Millares 35 2 2 6 2 5 2 2 2" xfId="26271"/>
    <cellStyle name="Millares 35 2 2 6 2 5 2 3" xfId="26272"/>
    <cellStyle name="Millares 35 2 2 6 2 5 3" xfId="26273"/>
    <cellStyle name="Millares 35 2 2 6 2 5 3 2" xfId="26274"/>
    <cellStyle name="Millares 35 2 2 6 2 6" xfId="26275"/>
    <cellStyle name="Millares 35 2 2 6 2 6 2" xfId="26276"/>
    <cellStyle name="Millares 35 2 2 6 2 7" xfId="26277"/>
    <cellStyle name="Millares 35 2 2 6 3" xfId="26278"/>
    <cellStyle name="Millares 35 2 2 6 3 2" xfId="26279"/>
    <cellStyle name="Millares 35 2 2 6 3 2 2" xfId="26280"/>
    <cellStyle name="Millares 35 2 2 6 3 2 2 2" xfId="26281"/>
    <cellStyle name="Millares 35 2 2 6 3 2 2 2 2" xfId="26282"/>
    <cellStyle name="Millares 35 2 2 6 3 2 2 2 2 2" xfId="26283"/>
    <cellStyle name="Millares 35 2 2 6 3 2 2 2 2 2 2" xfId="26284"/>
    <cellStyle name="Millares 35 2 2 6 3 2 2 2 2 2 2 2" xfId="26285"/>
    <cellStyle name="Millares 35 2 2 6 3 2 2 2 2 2 3" xfId="26286"/>
    <cellStyle name="Millares 35 2 2 6 3 2 2 2 2 3" xfId="26287"/>
    <cellStyle name="Millares 35 2 2 6 3 2 2 2 2 3 2" xfId="26288"/>
    <cellStyle name="Millares 35 2 2 6 3 2 2 2 3" xfId="26289"/>
    <cellStyle name="Millares 35 2 2 6 3 2 2 2 4" xfId="26290"/>
    <cellStyle name="Millares 35 2 2 6 3 2 2 2 4 2" xfId="26291"/>
    <cellStyle name="Millares 35 2 2 6 3 2 2 2 5" xfId="26292"/>
    <cellStyle name="Millares 35 2 2 6 3 2 2 3" xfId="26293"/>
    <cellStyle name="Millares 35 2 2 6 3 2 2 3 2" xfId="26294"/>
    <cellStyle name="Millares 35 2 2 6 3 2 2 3 2 2" xfId="26295"/>
    <cellStyle name="Millares 35 2 2 6 3 2 2 3 2 2 2" xfId="26296"/>
    <cellStyle name="Millares 35 2 2 6 3 2 2 3 2 3" xfId="26297"/>
    <cellStyle name="Millares 35 2 2 6 3 2 2 3 3" xfId="26298"/>
    <cellStyle name="Millares 35 2 2 6 3 2 2 3 3 2" xfId="26299"/>
    <cellStyle name="Millares 35 2 2 6 3 2 2 4" xfId="26300"/>
    <cellStyle name="Millares 35 2 2 6 3 2 2 4 2" xfId="26301"/>
    <cellStyle name="Millares 35 2 2 6 3 2 2 5" xfId="26302"/>
    <cellStyle name="Millares 35 2 2 6 3 2 3" xfId="26303"/>
    <cellStyle name="Millares 35 2 2 6 3 2 3 2" xfId="26304"/>
    <cellStyle name="Millares 35 2 2 6 3 2 3 2 2" xfId="26305"/>
    <cellStyle name="Millares 35 2 2 6 3 2 3 2 2 2" xfId="26306"/>
    <cellStyle name="Millares 35 2 2 6 3 2 3 2 3" xfId="26307"/>
    <cellStyle name="Millares 35 2 2 6 3 2 3 3" xfId="26308"/>
    <cellStyle name="Millares 35 2 2 6 3 2 3 3 2" xfId="26309"/>
    <cellStyle name="Millares 35 2 2 6 3 2 4" xfId="26310"/>
    <cellStyle name="Millares 35 2 2 6 3 2 5" xfId="26311"/>
    <cellStyle name="Millares 35 2 2 6 3 2 5 2" xfId="26312"/>
    <cellStyle name="Millares 35 2 2 6 3 2 6" xfId="26313"/>
    <cellStyle name="Millares 35 2 2 6 3 3" xfId="26314"/>
    <cellStyle name="Millares 35 2 2 6 3 3 2" xfId="26315"/>
    <cellStyle name="Millares 35 2 2 6 3 3 2 2" xfId="26316"/>
    <cellStyle name="Millares 35 2 2 6 3 3 2 2 2" xfId="26317"/>
    <cellStyle name="Millares 35 2 2 6 3 3 2 2 2 2" xfId="26318"/>
    <cellStyle name="Millares 35 2 2 6 3 3 2 2 3" xfId="26319"/>
    <cellStyle name="Millares 35 2 2 6 3 3 2 3" xfId="26320"/>
    <cellStyle name="Millares 35 2 2 6 3 3 2 3 2" xfId="26321"/>
    <cellStyle name="Millares 35 2 2 6 3 3 3" xfId="26322"/>
    <cellStyle name="Millares 35 2 2 6 3 3 4" xfId="26323"/>
    <cellStyle name="Millares 35 2 2 6 3 3 4 2" xfId="26324"/>
    <cellStyle name="Millares 35 2 2 6 3 3 5" xfId="26325"/>
    <cellStyle name="Millares 35 2 2 6 3 4" xfId="26326"/>
    <cellStyle name="Millares 35 2 2 6 3 4 2" xfId="26327"/>
    <cellStyle name="Millares 35 2 2 6 3 4 2 2" xfId="26328"/>
    <cellStyle name="Millares 35 2 2 6 3 4 2 2 2" xfId="26329"/>
    <cellStyle name="Millares 35 2 2 6 3 4 2 3" xfId="26330"/>
    <cellStyle name="Millares 35 2 2 6 3 4 3" xfId="26331"/>
    <cellStyle name="Millares 35 2 2 6 3 4 3 2" xfId="26332"/>
    <cellStyle name="Millares 35 2 2 6 3 5" xfId="26333"/>
    <cellStyle name="Millares 35 2 2 6 3 5 2" xfId="26334"/>
    <cellStyle name="Millares 35 2 2 6 3 6" xfId="26335"/>
    <cellStyle name="Millares 35 2 2 6 4" xfId="26336"/>
    <cellStyle name="Millares 35 2 2 6 4 2" xfId="26337"/>
    <cellStyle name="Millares 35 2 2 6 4 2 2" xfId="26338"/>
    <cellStyle name="Millares 35 2 2 6 4 2 2 2" xfId="26339"/>
    <cellStyle name="Millares 35 2 2 6 4 2 2 2 2" xfId="26340"/>
    <cellStyle name="Millares 35 2 2 6 4 2 2 2 2 2" xfId="26341"/>
    <cellStyle name="Millares 35 2 2 6 4 2 2 2 3" xfId="26342"/>
    <cellStyle name="Millares 35 2 2 6 4 2 2 3" xfId="26343"/>
    <cellStyle name="Millares 35 2 2 6 4 2 2 3 2" xfId="26344"/>
    <cellStyle name="Millares 35 2 2 6 4 2 3" xfId="26345"/>
    <cellStyle name="Millares 35 2 2 6 4 2 4" xfId="26346"/>
    <cellStyle name="Millares 35 2 2 6 4 2 4 2" xfId="26347"/>
    <cellStyle name="Millares 35 2 2 6 4 2 5" xfId="26348"/>
    <cellStyle name="Millares 35 2 2 6 4 3" xfId="26349"/>
    <cellStyle name="Millares 35 2 2 6 4 3 2" xfId="26350"/>
    <cellStyle name="Millares 35 2 2 6 4 3 2 2" xfId="26351"/>
    <cellStyle name="Millares 35 2 2 6 4 3 2 2 2" xfId="26352"/>
    <cellStyle name="Millares 35 2 2 6 4 3 2 3" xfId="26353"/>
    <cellStyle name="Millares 35 2 2 6 4 3 3" xfId="26354"/>
    <cellStyle name="Millares 35 2 2 6 4 3 3 2" xfId="26355"/>
    <cellStyle name="Millares 35 2 2 6 4 4" xfId="26356"/>
    <cellStyle name="Millares 35 2 2 6 4 4 2" xfId="26357"/>
    <cellStyle name="Millares 35 2 2 6 4 5" xfId="26358"/>
    <cellStyle name="Millares 35 2 2 6 5" xfId="26359"/>
    <cellStyle name="Millares 35 2 2 6 5 2" xfId="26360"/>
    <cellStyle name="Millares 35 2 2 6 5 2 2" xfId="26361"/>
    <cellStyle name="Millares 35 2 2 6 5 2 2 2" xfId="26362"/>
    <cellStyle name="Millares 35 2 2 6 5 2 3" xfId="26363"/>
    <cellStyle name="Millares 35 2 2 6 5 3" xfId="26364"/>
    <cellStyle name="Millares 35 2 2 6 5 3 2" xfId="26365"/>
    <cellStyle name="Millares 35 2 2 6 6" xfId="26366"/>
    <cellStyle name="Millares 35 2 2 6 7" xfId="26367"/>
    <cellStyle name="Millares 35 2 2 6 7 2" xfId="26368"/>
    <cellStyle name="Millares 35 2 2 6 8" xfId="26369"/>
    <cellStyle name="Millares 35 2 2 7" xfId="26370"/>
    <cellStyle name="Millares 35 2 2 7 2" xfId="26371"/>
    <cellStyle name="Millares 35 2 2 7 2 2" xfId="26372"/>
    <cellStyle name="Millares 35 2 2 7 2 2 2" xfId="26373"/>
    <cellStyle name="Millares 35 2 2 7 2 2 2 2" xfId="26374"/>
    <cellStyle name="Millares 35 2 2 7 2 2 2 2 2" xfId="26375"/>
    <cellStyle name="Millares 35 2 2 7 2 2 2 2 2 2" xfId="26376"/>
    <cellStyle name="Millares 35 2 2 7 2 2 2 2 2 2 2" xfId="26377"/>
    <cellStyle name="Millares 35 2 2 7 2 2 2 2 2 2 2 2" xfId="26378"/>
    <cellStyle name="Millares 35 2 2 7 2 2 2 2 2 2 3" xfId="26379"/>
    <cellStyle name="Millares 35 2 2 7 2 2 2 2 2 3" xfId="26380"/>
    <cellStyle name="Millares 35 2 2 7 2 2 2 2 2 3 2" xfId="26381"/>
    <cellStyle name="Millares 35 2 2 7 2 2 2 2 3" xfId="26382"/>
    <cellStyle name="Millares 35 2 2 7 2 2 2 2 4" xfId="26383"/>
    <cellStyle name="Millares 35 2 2 7 2 2 2 2 4 2" xfId="26384"/>
    <cellStyle name="Millares 35 2 2 7 2 2 2 2 5" xfId="26385"/>
    <cellStyle name="Millares 35 2 2 7 2 2 2 3" xfId="26386"/>
    <cellStyle name="Millares 35 2 2 7 2 2 2 3 2" xfId="26387"/>
    <cellStyle name="Millares 35 2 2 7 2 2 2 3 2 2" xfId="26388"/>
    <cellStyle name="Millares 35 2 2 7 2 2 2 3 2 2 2" xfId="26389"/>
    <cellStyle name="Millares 35 2 2 7 2 2 2 3 2 3" xfId="26390"/>
    <cellStyle name="Millares 35 2 2 7 2 2 2 3 3" xfId="26391"/>
    <cellStyle name="Millares 35 2 2 7 2 2 2 3 3 2" xfId="26392"/>
    <cellStyle name="Millares 35 2 2 7 2 2 2 4" xfId="26393"/>
    <cellStyle name="Millares 35 2 2 7 2 2 2 4 2" xfId="26394"/>
    <cellStyle name="Millares 35 2 2 7 2 2 2 5" xfId="26395"/>
    <cellStyle name="Millares 35 2 2 7 2 2 3" xfId="26396"/>
    <cellStyle name="Millares 35 2 2 7 2 2 3 2" xfId="26397"/>
    <cellStyle name="Millares 35 2 2 7 2 2 3 2 2" xfId="26398"/>
    <cellStyle name="Millares 35 2 2 7 2 2 3 2 2 2" xfId="26399"/>
    <cellStyle name="Millares 35 2 2 7 2 2 3 2 3" xfId="26400"/>
    <cellStyle name="Millares 35 2 2 7 2 2 3 3" xfId="26401"/>
    <cellStyle name="Millares 35 2 2 7 2 2 3 3 2" xfId="26402"/>
    <cellStyle name="Millares 35 2 2 7 2 2 4" xfId="26403"/>
    <cellStyle name="Millares 35 2 2 7 2 2 5" xfId="26404"/>
    <cellStyle name="Millares 35 2 2 7 2 2 5 2" xfId="26405"/>
    <cellStyle name="Millares 35 2 2 7 2 2 6" xfId="26406"/>
    <cellStyle name="Millares 35 2 2 7 2 3" xfId="26407"/>
    <cellStyle name="Millares 35 2 2 7 2 3 2" xfId="26408"/>
    <cellStyle name="Millares 35 2 2 7 2 3 2 2" xfId="26409"/>
    <cellStyle name="Millares 35 2 2 7 2 3 2 2 2" xfId="26410"/>
    <cellStyle name="Millares 35 2 2 7 2 3 2 2 2 2" xfId="26411"/>
    <cellStyle name="Millares 35 2 2 7 2 3 2 2 3" xfId="26412"/>
    <cellStyle name="Millares 35 2 2 7 2 3 2 3" xfId="26413"/>
    <cellStyle name="Millares 35 2 2 7 2 3 2 3 2" xfId="26414"/>
    <cellStyle name="Millares 35 2 2 7 2 3 3" xfId="26415"/>
    <cellStyle name="Millares 35 2 2 7 2 3 4" xfId="26416"/>
    <cellStyle name="Millares 35 2 2 7 2 3 4 2" xfId="26417"/>
    <cellStyle name="Millares 35 2 2 7 2 3 5" xfId="26418"/>
    <cellStyle name="Millares 35 2 2 7 2 4" xfId="26419"/>
    <cellStyle name="Millares 35 2 2 7 2 4 2" xfId="26420"/>
    <cellStyle name="Millares 35 2 2 7 2 4 2 2" xfId="26421"/>
    <cellStyle name="Millares 35 2 2 7 2 4 2 2 2" xfId="26422"/>
    <cellStyle name="Millares 35 2 2 7 2 4 2 3" xfId="26423"/>
    <cellStyle name="Millares 35 2 2 7 2 4 3" xfId="26424"/>
    <cellStyle name="Millares 35 2 2 7 2 4 3 2" xfId="26425"/>
    <cellStyle name="Millares 35 2 2 7 2 5" xfId="26426"/>
    <cellStyle name="Millares 35 2 2 7 2 5 2" xfId="26427"/>
    <cellStyle name="Millares 35 2 2 7 2 6" xfId="26428"/>
    <cellStyle name="Millares 35 2 2 7 3" xfId="26429"/>
    <cellStyle name="Millares 35 2 2 7 3 2" xfId="26430"/>
    <cellStyle name="Millares 35 2 2 7 3 2 2" xfId="26431"/>
    <cellStyle name="Millares 35 2 2 7 3 2 2 2" xfId="26432"/>
    <cellStyle name="Millares 35 2 2 7 3 2 2 2 2" xfId="26433"/>
    <cellStyle name="Millares 35 2 2 7 3 2 2 2 2 2" xfId="26434"/>
    <cellStyle name="Millares 35 2 2 7 3 2 2 2 3" xfId="26435"/>
    <cellStyle name="Millares 35 2 2 7 3 2 2 3" xfId="26436"/>
    <cellStyle name="Millares 35 2 2 7 3 2 2 3 2" xfId="26437"/>
    <cellStyle name="Millares 35 2 2 7 3 2 3" xfId="26438"/>
    <cellStyle name="Millares 35 2 2 7 3 2 4" xfId="26439"/>
    <cellStyle name="Millares 35 2 2 7 3 2 4 2" xfId="26440"/>
    <cellStyle name="Millares 35 2 2 7 3 2 5" xfId="26441"/>
    <cellStyle name="Millares 35 2 2 7 3 3" xfId="26442"/>
    <cellStyle name="Millares 35 2 2 7 3 3 2" xfId="26443"/>
    <cellStyle name="Millares 35 2 2 7 3 3 2 2" xfId="26444"/>
    <cellStyle name="Millares 35 2 2 7 3 3 2 2 2" xfId="26445"/>
    <cellStyle name="Millares 35 2 2 7 3 3 2 3" xfId="26446"/>
    <cellStyle name="Millares 35 2 2 7 3 3 3" xfId="26447"/>
    <cellStyle name="Millares 35 2 2 7 3 3 3 2" xfId="26448"/>
    <cellStyle name="Millares 35 2 2 7 3 4" xfId="26449"/>
    <cellStyle name="Millares 35 2 2 7 3 4 2" xfId="26450"/>
    <cellStyle name="Millares 35 2 2 7 3 5" xfId="26451"/>
    <cellStyle name="Millares 35 2 2 7 4" xfId="26452"/>
    <cellStyle name="Millares 35 2 2 7 4 2" xfId="26453"/>
    <cellStyle name="Millares 35 2 2 7 4 2 2" xfId="26454"/>
    <cellStyle name="Millares 35 2 2 7 4 2 2 2" xfId="26455"/>
    <cellStyle name="Millares 35 2 2 7 4 2 3" xfId="26456"/>
    <cellStyle name="Millares 35 2 2 7 4 3" xfId="26457"/>
    <cellStyle name="Millares 35 2 2 7 4 3 2" xfId="26458"/>
    <cellStyle name="Millares 35 2 2 7 5" xfId="26459"/>
    <cellStyle name="Millares 35 2 2 7 6" xfId="26460"/>
    <cellStyle name="Millares 35 2 2 7 6 2" xfId="26461"/>
    <cellStyle name="Millares 35 2 2 7 7" xfId="26462"/>
    <cellStyle name="Millares 35 2 2 8" xfId="26463"/>
    <cellStyle name="Millares 35 2 2 8 2" xfId="26464"/>
    <cellStyle name="Millares 35 2 2 8 2 2" xfId="26465"/>
    <cellStyle name="Millares 35 2 2 8 2 2 2" xfId="26466"/>
    <cellStyle name="Millares 35 2 2 8 2 2 2 2" xfId="26467"/>
    <cellStyle name="Millares 35 2 2 8 2 2 2 2 2" xfId="26468"/>
    <cellStyle name="Millares 35 2 2 8 2 2 2 2 2 2" xfId="26469"/>
    <cellStyle name="Millares 35 2 2 8 2 2 2 2 3" xfId="26470"/>
    <cellStyle name="Millares 35 2 2 8 2 2 2 3" xfId="26471"/>
    <cellStyle name="Millares 35 2 2 8 2 2 2 3 2" xfId="26472"/>
    <cellStyle name="Millares 35 2 2 8 2 2 3" xfId="26473"/>
    <cellStyle name="Millares 35 2 2 8 2 2 4" xfId="26474"/>
    <cellStyle name="Millares 35 2 2 8 2 2 4 2" xfId="26475"/>
    <cellStyle name="Millares 35 2 2 8 2 2 5" xfId="26476"/>
    <cellStyle name="Millares 35 2 2 8 2 3" xfId="26477"/>
    <cellStyle name="Millares 35 2 2 8 2 3 2" xfId="26478"/>
    <cellStyle name="Millares 35 2 2 8 2 3 2 2" xfId="26479"/>
    <cellStyle name="Millares 35 2 2 8 2 3 2 2 2" xfId="26480"/>
    <cellStyle name="Millares 35 2 2 8 2 3 2 3" xfId="26481"/>
    <cellStyle name="Millares 35 2 2 8 2 3 3" xfId="26482"/>
    <cellStyle name="Millares 35 2 2 8 2 3 3 2" xfId="26483"/>
    <cellStyle name="Millares 35 2 2 8 2 4" xfId="26484"/>
    <cellStyle name="Millares 35 2 2 8 2 4 2" xfId="26485"/>
    <cellStyle name="Millares 35 2 2 8 2 5" xfId="26486"/>
    <cellStyle name="Millares 35 2 2 8 3" xfId="26487"/>
    <cellStyle name="Millares 35 2 2 8 3 2" xfId="26488"/>
    <cellStyle name="Millares 35 2 2 8 3 2 2" xfId="26489"/>
    <cellStyle name="Millares 35 2 2 8 3 2 2 2" xfId="26490"/>
    <cellStyle name="Millares 35 2 2 8 3 2 3" xfId="26491"/>
    <cellStyle name="Millares 35 2 2 8 3 3" xfId="26492"/>
    <cellStyle name="Millares 35 2 2 8 3 3 2" xfId="26493"/>
    <cellStyle name="Millares 35 2 2 8 4" xfId="26494"/>
    <cellStyle name="Millares 35 2 2 8 5" xfId="26495"/>
    <cellStyle name="Millares 35 2 2 8 5 2" xfId="26496"/>
    <cellStyle name="Millares 35 2 2 8 6" xfId="26497"/>
    <cellStyle name="Millares 35 2 2 9" xfId="26498"/>
    <cellStyle name="Millares 35 2 2 9 2" xfId="26499"/>
    <cellStyle name="Millares 35 2 2 9 2 2" xfId="26500"/>
    <cellStyle name="Millares 35 2 2 9 2 2 2" xfId="26501"/>
    <cellStyle name="Millares 35 2 2 9 2 2 2 2" xfId="26502"/>
    <cellStyle name="Millares 35 2 2 9 2 2 3" xfId="26503"/>
    <cellStyle name="Millares 35 2 2 9 2 3" xfId="26504"/>
    <cellStyle name="Millares 35 2 2 9 2 3 2" xfId="26505"/>
    <cellStyle name="Millares 35 2 2 9 3" xfId="26506"/>
    <cellStyle name="Millares 35 2 2 9 4" xfId="26507"/>
    <cellStyle name="Millares 35 2 2 9 4 2" xfId="26508"/>
    <cellStyle name="Millares 35 2 2 9 5" xfId="26509"/>
    <cellStyle name="Millares 35 2 3" xfId="26510"/>
    <cellStyle name="Millares 35 2 4" xfId="26511"/>
    <cellStyle name="Millares 35 2 4 2" xfId="26512"/>
    <cellStyle name="Millares 35 2 4 2 2" xfId="26513"/>
    <cellStyle name="Millares 35 2 4 2 2 2" xfId="26514"/>
    <cellStyle name="Millares 35 2 4 2 2 2 2" xfId="26515"/>
    <cellStyle name="Millares 35 2 4 2 2 2 2 2" xfId="26516"/>
    <cellStyle name="Millares 35 2 4 2 2 2 2 2 2" xfId="26517"/>
    <cellStyle name="Millares 35 2 4 2 2 2 2 2 2 2" xfId="26518"/>
    <cellStyle name="Millares 35 2 4 2 2 2 2 2 2 2 2" xfId="26519"/>
    <cellStyle name="Millares 35 2 4 2 2 2 2 2 2 2 2 2" xfId="26520"/>
    <cellStyle name="Millares 35 2 4 2 2 2 2 2 2 2 2 2 2" xfId="26521"/>
    <cellStyle name="Millares 35 2 4 2 2 2 2 2 2 2 2 2 2 2" xfId="26522"/>
    <cellStyle name="Millares 35 2 4 2 2 2 2 2 2 2 2 2 3" xfId="26523"/>
    <cellStyle name="Millares 35 2 4 2 2 2 2 2 2 2 2 3" xfId="26524"/>
    <cellStyle name="Millares 35 2 4 2 2 2 2 2 2 2 2 3 2" xfId="26525"/>
    <cellStyle name="Millares 35 2 4 2 2 2 2 2 2 2 3" xfId="26526"/>
    <cellStyle name="Millares 35 2 4 2 2 2 2 2 2 2 4" xfId="26527"/>
    <cellStyle name="Millares 35 2 4 2 2 2 2 2 2 2 4 2" xfId="26528"/>
    <cellStyle name="Millares 35 2 4 2 2 2 2 2 2 2 5" xfId="26529"/>
    <cellStyle name="Millares 35 2 4 2 2 2 2 2 2 3" xfId="26530"/>
    <cellStyle name="Millares 35 2 4 2 2 2 2 2 2 3 2" xfId="26531"/>
    <cellStyle name="Millares 35 2 4 2 2 2 2 2 2 3 2 2" xfId="26532"/>
    <cellStyle name="Millares 35 2 4 2 2 2 2 2 2 3 2 2 2" xfId="26533"/>
    <cellStyle name="Millares 35 2 4 2 2 2 2 2 2 3 2 3" xfId="26534"/>
    <cellStyle name="Millares 35 2 4 2 2 2 2 2 2 3 3" xfId="26535"/>
    <cellStyle name="Millares 35 2 4 2 2 2 2 2 2 3 3 2" xfId="26536"/>
    <cellStyle name="Millares 35 2 4 2 2 2 2 2 2 4" xfId="26537"/>
    <cellStyle name="Millares 35 2 4 2 2 2 2 2 2 4 2" xfId="26538"/>
    <cellStyle name="Millares 35 2 4 2 2 2 2 2 2 5" xfId="26539"/>
    <cellStyle name="Millares 35 2 4 2 2 2 2 2 3" xfId="26540"/>
    <cellStyle name="Millares 35 2 4 2 2 2 2 2 3 2" xfId="26541"/>
    <cellStyle name="Millares 35 2 4 2 2 2 2 2 3 2 2" xfId="26542"/>
    <cellStyle name="Millares 35 2 4 2 2 2 2 2 3 2 2 2" xfId="26543"/>
    <cellStyle name="Millares 35 2 4 2 2 2 2 2 3 2 3" xfId="26544"/>
    <cellStyle name="Millares 35 2 4 2 2 2 2 2 3 3" xfId="26545"/>
    <cellStyle name="Millares 35 2 4 2 2 2 2 2 3 3 2" xfId="26546"/>
    <cellStyle name="Millares 35 2 4 2 2 2 2 2 4" xfId="26547"/>
    <cellStyle name="Millares 35 2 4 2 2 2 2 2 5" xfId="26548"/>
    <cellStyle name="Millares 35 2 4 2 2 2 2 2 5 2" xfId="26549"/>
    <cellStyle name="Millares 35 2 4 2 2 2 2 2 6" xfId="26550"/>
    <cellStyle name="Millares 35 2 4 2 2 2 2 3" xfId="26551"/>
    <cellStyle name="Millares 35 2 4 2 2 2 2 3 2" xfId="26552"/>
    <cellStyle name="Millares 35 2 4 2 2 2 2 3 2 2" xfId="26553"/>
    <cellStyle name="Millares 35 2 4 2 2 2 2 3 2 2 2" xfId="26554"/>
    <cellStyle name="Millares 35 2 4 2 2 2 2 3 2 2 2 2" xfId="26555"/>
    <cellStyle name="Millares 35 2 4 2 2 2 2 3 2 2 3" xfId="26556"/>
    <cellStyle name="Millares 35 2 4 2 2 2 2 3 2 3" xfId="26557"/>
    <cellStyle name="Millares 35 2 4 2 2 2 2 3 2 3 2" xfId="26558"/>
    <cellStyle name="Millares 35 2 4 2 2 2 2 3 3" xfId="26559"/>
    <cellStyle name="Millares 35 2 4 2 2 2 2 3 4" xfId="26560"/>
    <cellStyle name="Millares 35 2 4 2 2 2 2 3 4 2" xfId="26561"/>
    <cellStyle name="Millares 35 2 4 2 2 2 2 3 5" xfId="26562"/>
    <cellStyle name="Millares 35 2 4 2 2 2 2 4" xfId="26563"/>
    <cellStyle name="Millares 35 2 4 2 2 2 2 4 2" xfId="26564"/>
    <cellStyle name="Millares 35 2 4 2 2 2 2 4 2 2" xfId="26565"/>
    <cellStyle name="Millares 35 2 4 2 2 2 2 4 2 2 2" xfId="26566"/>
    <cellStyle name="Millares 35 2 4 2 2 2 2 4 2 3" xfId="26567"/>
    <cellStyle name="Millares 35 2 4 2 2 2 2 4 3" xfId="26568"/>
    <cellStyle name="Millares 35 2 4 2 2 2 2 4 3 2" xfId="26569"/>
    <cellStyle name="Millares 35 2 4 2 2 2 2 5" xfId="26570"/>
    <cellStyle name="Millares 35 2 4 2 2 2 2 5 2" xfId="26571"/>
    <cellStyle name="Millares 35 2 4 2 2 2 2 6" xfId="26572"/>
    <cellStyle name="Millares 35 2 4 2 2 2 3" xfId="26573"/>
    <cellStyle name="Millares 35 2 4 2 2 2 3 2" xfId="26574"/>
    <cellStyle name="Millares 35 2 4 2 2 2 3 2 2" xfId="26575"/>
    <cellStyle name="Millares 35 2 4 2 2 2 3 2 2 2" xfId="26576"/>
    <cellStyle name="Millares 35 2 4 2 2 2 3 2 2 2 2" xfId="26577"/>
    <cellStyle name="Millares 35 2 4 2 2 2 3 2 2 2 2 2" xfId="26578"/>
    <cellStyle name="Millares 35 2 4 2 2 2 3 2 2 2 3" xfId="26579"/>
    <cellStyle name="Millares 35 2 4 2 2 2 3 2 2 3" xfId="26580"/>
    <cellStyle name="Millares 35 2 4 2 2 2 3 2 2 3 2" xfId="26581"/>
    <cellStyle name="Millares 35 2 4 2 2 2 3 2 3" xfId="26582"/>
    <cellStyle name="Millares 35 2 4 2 2 2 3 2 4" xfId="26583"/>
    <cellStyle name="Millares 35 2 4 2 2 2 3 2 4 2" xfId="26584"/>
    <cellStyle name="Millares 35 2 4 2 2 2 3 2 5" xfId="26585"/>
    <cellStyle name="Millares 35 2 4 2 2 2 3 3" xfId="26586"/>
    <cellStyle name="Millares 35 2 4 2 2 2 3 3 2" xfId="26587"/>
    <cellStyle name="Millares 35 2 4 2 2 2 3 3 2 2" xfId="26588"/>
    <cellStyle name="Millares 35 2 4 2 2 2 3 3 2 2 2" xfId="26589"/>
    <cellStyle name="Millares 35 2 4 2 2 2 3 3 2 3" xfId="26590"/>
    <cellStyle name="Millares 35 2 4 2 2 2 3 3 3" xfId="26591"/>
    <cellStyle name="Millares 35 2 4 2 2 2 3 3 3 2" xfId="26592"/>
    <cellStyle name="Millares 35 2 4 2 2 2 3 4" xfId="26593"/>
    <cellStyle name="Millares 35 2 4 2 2 2 3 4 2" xfId="26594"/>
    <cellStyle name="Millares 35 2 4 2 2 2 3 5" xfId="26595"/>
    <cellStyle name="Millares 35 2 4 2 2 2 4" xfId="26596"/>
    <cellStyle name="Millares 35 2 4 2 2 2 4 2" xfId="26597"/>
    <cellStyle name="Millares 35 2 4 2 2 2 4 2 2" xfId="26598"/>
    <cellStyle name="Millares 35 2 4 2 2 2 4 2 2 2" xfId="26599"/>
    <cellStyle name="Millares 35 2 4 2 2 2 4 2 3" xfId="26600"/>
    <cellStyle name="Millares 35 2 4 2 2 2 4 3" xfId="26601"/>
    <cellStyle name="Millares 35 2 4 2 2 2 4 3 2" xfId="26602"/>
    <cellStyle name="Millares 35 2 4 2 2 2 5" xfId="26603"/>
    <cellStyle name="Millares 35 2 4 2 2 2 6" xfId="26604"/>
    <cellStyle name="Millares 35 2 4 2 2 2 6 2" xfId="26605"/>
    <cellStyle name="Millares 35 2 4 2 2 2 7" xfId="26606"/>
    <cellStyle name="Millares 35 2 4 2 2 3" xfId="26607"/>
    <cellStyle name="Millares 35 2 4 2 2 3 2" xfId="26608"/>
    <cellStyle name="Millares 35 2 4 2 2 3 2 2" xfId="26609"/>
    <cellStyle name="Millares 35 2 4 2 2 3 2 2 2" xfId="26610"/>
    <cellStyle name="Millares 35 2 4 2 2 3 2 2 2 2" xfId="26611"/>
    <cellStyle name="Millares 35 2 4 2 2 3 2 2 2 2 2" xfId="26612"/>
    <cellStyle name="Millares 35 2 4 2 2 3 2 2 2 2 2 2" xfId="26613"/>
    <cellStyle name="Millares 35 2 4 2 2 3 2 2 2 2 3" xfId="26614"/>
    <cellStyle name="Millares 35 2 4 2 2 3 2 2 2 3" xfId="26615"/>
    <cellStyle name="Millares 35 2 4 2 2 3 2 2 2 3 2" xfId="26616"/>
    <cellStyle name="Millares 35 2 4 2 2 3 2 2 3" xfId="26617"/>
    <cellStyle name="Millares 35 2 4 2 2 3 2 2 4" xfId="26618"/>
    <cellStyle name="Millares 35 2 4 2 2 3 2 2 4 2" xfId="26619"/>
    <cellStyle name="Millares 35 2 4 2 2 3 2 2 5" xfId="26620"/>
    <cellStyle name="Millares 35 2 4 2 2 3 2 3" xfId="26621"/>
    <cellStyle name="Millares 35 2 4 2 2 3 2 3 2" xfId="26622"/>
    <cellStyle name="Millares 35 2 4 2 2 3 2 3 2 2" xfId="26623"/>
    <cellStyle name="Millares 35 2 4 2 2 3 2 3 2 2 2" xfId="26624"/>
    <cellStyle name="Millares 35 2 4 2 2 3 2 3 2 3" xfId="26625"/>
    <cellStyle name="Millares 35 2 4 2 2 3 2 3 3" xfId="26626"/>
    <cellStyle name="Millares 35 2 4 2 2 3 2 3 3 2" xfId="26627"/>
    <cellStyle name="Millares 35 2 4 2 2 3 2 4" xfId="26628"/>
    <cellStyle name="Millares 35 2 4 2 2 3 2 4 2" xfId="26629"/>
    <cellStyle name="Millares 35 2 4 2 2 3 2 5" xfId="26630"/>
    <cellStyle name="Millares 35 2 4 2 2 3 3" xfId="26631"/>
    <cellStyle name="Millares 35 2 4 2 2 3 3 2" xfId="26632"/>
    <cellStyle name="Millares 35 2 4 2 2 3 3 2 2" xfId="26633"/>
    <cellStyle name="Millares 35 2 4 2 2 3 3 2 2 2" xfId="26634"/>
    <cellStyle name="Millares 35 2 4 2 2 3 3 2 3" xfId="26635"/>
    <cellStyle name="Millares 35 2 4 2 2 3 3 3" xfId="26636"/>
    <cellStyle name="Millares 35 2 4 2 2 3 3 3 2" xfId="26637"/>
    <cellStyle name="Millares 35 2 4 2 2 3 4" xfId="26638"/>
    <cellStyle name="Millares 35 2 4 2 2 3 5" xfId="26639"/>
    <cellStyle name="Millares 35 2 4 2 2 3 5 2" xfId="26640"/>
    <cellStyle name="Millares 35 2 4 2 2 3 6" xfId="26641"/>
    <cellStyle name="Millares 35 2 4 2 2 4" xfId="26642"/>
    <cellStyle name="Millares 35 2 4 2 2 4 2" xfId="26643"/>
    <cellStyle name="Millares 35 2 4 2 2 4 2 2" xfId="26644"/>
    <cellStyle name="Millares 35 2 4 2 2 4 2 2 2" xfId="26645"/>
    <cellStyle name="Millares 35 2 4 2 2 4 2 2 2 2" xfId="26646"/>
    <cellStyle name="Millares 35 2 4 2 2 4 2 2 3" xfId="26647"/>
    <cellStyle name="Millares 35 2 4 2 2 4 2 3" xfId="26648"/>
    <cellStyle name="Millares 35 2 4 2 2 4 2 3 2" xfId="26649"/>
    <cellStyle name="Millares 35 2 4 2 2 4 3" xfId="26650"/>
    <cellStyle name="Millares 35 2 4 2 2 4 4" xfId="26651"/>
    <cellStyle name="Millares 35 2 4 2 2 4 4 2" xfId="26652"/>
    <cellStyle name="Millares 35 2 4 2 2 4 5" xfId="26653"/>
    <cellStyle name="Millares 35 2 4 2 2 5" xfId="26654"/>
    <cellStyle name="Millares 35 2 4 2 2 5 2" xfId="26655"/>
    <cellStyle name="Millares 35 2 4 2 2 5 2 2" xfId="26656"/>
    <cellStyle name="Millares 35 2 4 2 2 5 2 2 2" xfId="26657"/>
    <cellStyle name="Millares 35 2 4 2 2 5 2 3" xfId="26658"/>
    <cellStyle name="Millares 35 2 4 2 2 5 3" xfId="26659"/>
    <cellStyle name="Millares 35 2 4 2 2 5 3 2" xfId="26660"/>
    <cellStyle name="Millares 35 2 4 2 2 6" xfId="26661"/>
    <cellStyle name="Millares 35 2 4 2 2 6 2" xfId="26662"/>
    <cellStyle name="Millares 35 2 4 2 2 7" xfId="26663"/>
    <cellStyle name="Millares 35 2 4 2 3" xfId="26664"/>
    <cellStyle name="Millares 35 2 4 2 3 2" xfId="26665"/>
    <cellStyle name="Millares 35 2 4 2 3 2 2" xfId="26666"/>
    <cellStyle name="Millares 35 2 4 2 3 2 2 2" xfId="26667"/>
    <cellStyle name="Millares 35 2 4 2 3 2 2 2 2" xfId="26668"/>
    <cellStyle name="Millares 35 2 4 2 3 2 2 2 2 2" xfId="26669"/>
    <cellStyle name="Millares 35 2 4 2 3 2 2 2 2 2 2" xfId="26670"/>
    <cellStyle name="Millares 35 2 4 2 3 2 2 2 2 2 2 2" xfId="26671"/>
    <cellStyle name="Millares 35 2 4 2 3 2 2 2 2 2 3" xfId="26672"/>
    <cellStyle name="Millares 35 2 4 2 3 2 2 2 2 3" xfId="26673"/>
    <cellStyle name="Millares 35 2 4 2 3 2 2 2 2 3 2" xfId="26674"/>
    <cellStyle name="Millares 35 2 4 2 3 2 2 2 3" xfId="26675"/>
    <cellStyle name="Millares 35 2 4 2 3 2 2 2 4" xfId="26676"/>
    <cellStyle name="Millares 35 2 4 2 3 2 2 2 4 2" xfId="26677"/>
    <cellStyle name="Millares 35 2 4 2 3 2 2 2 5" xfId="26678"/>
    <cellStyle name="Millares 35 2 4 2 3 2 2 3" xfId="26679"/>
    <cellStyle name="Millares 35 2 4 2 3 2 2 3 2" xfId="26680"/>
    <cellStyle name="Millares 35 2 4 2 3 2 2 3 2 2" xfId="26681"/>
    <cellStyle name="Millares 35 2 4 2 3 2 2 3 2 2 2" xfId="26682"/>
    <cellStyle name="Millares 35 2 4 2 3 2 2 3 2 3" xfId="26683"/>
    <cellStyle name="Millares 35 2 4 2 3 2 2 3 3" xfId="26684"/>
    <cellStyle name="Millares 35 2 4 2 3 2 2 3 3 2" xfId="26685"/>
    <cellStyle name="Millares 35 2 4 2 3 2 2 4" xfId="26686"/>
    <cellStyle name="Millares 35 2 4 2 3 2 2 4 2" xfId="26687"/>
    <cellStyle name="Millares 35 2 4 2 3 2 2 5" xfId="26688"/>
    <cellStyle name="Millares 35 2 4 2 3 2 3" xfId="26689"/>
    <cellStyle name="Millares 35 2 4 2 3 2 3 2" xfId="26690"/>
    <cellStyle name="Millares 35 2 4 2 3 2 3 2 2" xfId="26691"/>
    <cellStyle name="Millares 35 2 4 2 3 2 3 2 2 2" xfId="26692"/>
    <cellStyle name="Millares 35 2 4 2 3 2 3 2 3" xfId="26693"/>
    <cellStyle name="Millares 35 2 4 2 3 2 3 3" xfId="26694"/>
    <cellStyle name="Millares 35 2 4 2 3 2 3 3 2" xfId="26695"/>
    <cellStyle name="Millares 35 2 4 2 3 2 4" xfId="26696"/>
    <cellStyle name="Millares 35 2 4 2 3 2 5" xfId="26697"/>
    <cellStyle name="Millares 35 2 4 2 3 2 5 2" xfId="26698"/>
    <cellStyle name="Millares 35 2 4 2 3 2 6" xfId="26699"/>
    <cellStyle name="Millares 35 2 4 2 3 3" xfId="26700"/>
    <cellStyle name="Millares 35 2 4 2 3 3 2" xfId="26701"/>
    <cellStyle name="Millares 35 2 4 2 3 3 2 2" xfId="26702"/>
    <cellStyle name="Millares 35 2 4 2 3 3 2 2 2" xfId="26703"/>
    <cellStyle name="Millares 35 2 4 2 3 3 2 2 2 2" xfId="26704"/>
    <cellStyle name="Millares 35 2 4 2 3 3 2 2 3" xfId="26705"/>
    <cellStyle name="Millares 35 2 4 2 3 3 2 3" xfId="26706"/>
    <cellStyle name="Millares 35 2 4 2 3 3 2 3 2" xfId="26707"/>
    <cellStyle name="Millares 35 2 4 2 3 3 3" xfId="26708"/>
    <cellStyle name="Millares 35 2 4 2 3 3 4" xfId="26709"/>
    <cellStyle name="Millares 35 2 4 2 3 3 4 2" xfId="26710"/>
    <cellStyle name="Millares 35 2 4 2 3 3 5" xfId="26711"/>
    <cellStyle name="Millares 35 2 4 2 3 4" xfId="26712"/>
    <cellStyle name="Millares 35 2 4 2 3 4 2" xfId="26713"/>
    <cellStyle name="Millares 35 2 4 2 3 4 2 2" xfId="26714"/>
    <cellStyle name="Millares 35 2 4 2 3 4 2 2 2" xfId="26715"/>
    <cellStyle name="Millares 35 2 4 2 3 4 2 3" xfId="26716"/>
    <cellStyle name="Millares 35 2 4 2 3 4 3" xfId="26717"/>
    <cellStyle name="Millares 35 2 4 2 3 4 3 2" xfId="26718"/>
    <cellStyle name="Millares 35 2 4 2 3 5" xfId="26719"/>
    <cellStyle name="Millares 35 2 4 2 3 5 2" xfId="26720"/>
    <cellStyle name="Millares 35 2 4 2 3 6" xfId="26721"/>
    <cellStyle name="Millares 35 2 4 2 4" xfId="26722"/>
    <cellStyle name="Millares 35 2 4 2 4 2" xfId="26723"/>
    <cellStyle name="Millares 35 2 4 2 4 2 2" xfId="26724"/>
    <cellStyle name="Millares 35 2 4 2 4 2 2 2" xfId="26725"/>
    <cellStyle name="Millares 35 2 4 2 4 2 2 2 2" xfId="26726"/>
    <cellStyle name="Millares 35 2 4 2 4 2 2 2 2 2" xfId="26727"/>
    <cellStyle name="Millares 35 2 4 2 4 2 2 2 3" xfId="26728"/>
    <cellStyle name="Millares 35 2 4 2 4 2 2 3" xfId="26729"/>
    <cellStyle name="Millares 35 2 4 2 4 2 2 3 2" xfId="26730"/>
    <cellStyle name="Millares 35 2 4 2 4 2 3" xfId="26731"/>
    <cellStyle name="Millares 35 2 4 2 4 2 4" xfId="26732"/>
    <cellStyle name="Millares 35 2 4 2 4 2 4 2" xfId="26733"/>
    <cellStyle name="Millares 35 2 4 2 4 2 5" xfId="26734"/>
    <cellStyle name="Millares 35 2 4 2 4 3" xfId="26735"/>
    <cellStyle name="Millares 35 2 4 2 4 3 2" xfId="26736"/>
    <cellStyle name="Millares 35 2 4 2 4 3 2 2" xfId="26737"/>
    <cellStyle name="Millares 35 2 4 2 4 3 2 2 2" xfId="26738"/>
    <cellStyle name="Millares 35 2 4 2 4 3 2 3" xfId="26739"/>
    <cellStyle name="Millares 35 2 4 2 4 3 3" xfId="26740"/>
    <cellStyle name="Millares 35 2 4 2 4 3 3 2" xfId="26741"/>
    <cellStyle name="Millares 35 2 4 2 4 4" xfId="26742"/>
    <cellStyle name="Millares 35 2 4 2 4 4 2" xfId="26743"/>
    <cellStyle name="Millares 35 2 4 2 4 5" xfId="26744"/>
    <cellStyle name="Millares 35 2 4 2 5" xfId="26745"/>
    <cellStyle name="Millares 35 2 4 2 5 2" xfId="26746"/>
    <cellStyle name="Millares 35 2 4 2 5 2 2" xfId="26747"/>
    <cellStyle name="Millares 35 2 4 2 5 2 2 2" xfId="26748"/>
    <cellStyle name="Millares 35 2 4 2 5 2 3" xfId="26749"/>
    <cellStyle name="Millares 35 2 4 2 5 3" xfId="26750"/>
    <cellStyle name="Millares 35 2 4 2 5 3 2" xfId="26751"/>
    <cellStyle name="Millares 35 2 4 2 6" xfId="26752"/>
    <cellStyle name="Millares 35 2 4 2 7" xfId="26753"/>
    <cellStyle name="Millares 35 2 4 2 7 2" xfId="26754"/>
    <cellStyle name="Millares 35 2 4 2 8" xfId="26755"/>
    <cellStyle name="Millares 35 2 4 3" xfId="26756"/>
    <cellStyle name="Millares 35 2 4 4" xfId="26757"/>
    <cellStyle name="Millares 35 2 4 4 2" xfId="26758"/>
    <cellStyle name="Millares 35 2 4 4 2 2" xfId="26759"/>
    <cellStyle name="Millares 35 2 4 4 2 2 2" xfId="26760"/>
    <cellStyle name="Millares 35 2 4 4 2 2 2 2" xfId="26761"/>
    <cellStyle name="Millares 35 2 4 4 2 2 2 2 2" xfId="26762"/>
    <cellStyle name="Millares 35 2 4 4 2 2 2 2 2 2" xfId="26763"/>
    <cellStyle name="Millares 35 2 4 4 2 2 2 2 2 2 2" xfId="26764"/>
    <cellStyle name="Millares 35 2 4 4 2 2 2 2 2 2 2 2" xfId="26765"/>
    <cellStyle name="Millares 35 2 4 4 2 2 2 2 2 2 3" xfId="26766"/>
    <cellStyle name="Millares 35 2 4 4 2 2 2 2 2 3" xfId="26767"/>
    <cellStyle name="Millares 35 2 4 4 2 2 2 2 2 3 2" xfId="26768"/>
    <cellStyle name="Millares 35 2 4 4 2 2 2 2 3" xfId="26769"/>
    <cellStyle name="Millares 35 2 4 4 2 2 2 2 4" xfId="26770"/>
    <cellStyle name="Millares 35 2 4 4 2 2 2 2 4 2" xfId="26771"/>
    <cellStyle name="Millares 35 2 4 4 2 2 2 2 5" xfId="26772"/>
    <cellStyle name="Millares 35 2 4 4 2 2 2 3" xfId="26773"/>
    <cellStyle name="Millares 35 2 4 4 2 2 2 3 2" xfId="26774"/>
    <cellStyle name="Millares 35 2 4 4 2 2 2 3 2 2" xfId="26775"/>
    <cellStyle name="Millares 35 2 4 4 2 2 2 3 2 2 2" xfId="26776"/>
    <cellStyle name="Millares 35 2 4 4 2 2 2 3 2 3" xfId="26777"/>
    <cellStyle name="Millares 35 2 4 4 2 2 2 3 3" xfId="26778"/>
    <cellStyle name="Millares 35 2 4 4 2 2 2 3 3 2" xfId="26779"/>
    <cellStyle name="Millares 35 2 4 4 2 2 2 4" xfId="26780"/>
    <cellStyle name="Millares 35 2 4 4 2 2 2 4 2" xfId="26781"/>
    <cellStyle name="Millares 35 2 4 4 2 2 2 5" xfId="26782"/>
    <cellStyle name="Millares 35 2 4 4 2 2 3" xfId="26783"/>
    <cellStyle name="Millares 35 2 4 4 2 2 3 2" xfId="26784"/>
    <cellStyle name="Millares 35 2 4 4 2 2 3 2 2" xfId="26785"/>
    <cellStyle name="Millares 35 2 4 4 2 2 3 2 2 2" xfId="26786"/>
    <cellStyle name="Millares 35 2 4 4 2 2 3 2 3" xfId="26787"/>
    <cellStyle name="Millares 35 2 4 4 2 2 3 3" xfId="26788"/>
    <cellStyle name="Millares 35 2 4 4 2 2 3 3 2" xfId="26789"/>
    <cellStyle name="Millares 35 2 4 4 2 2 4" xfId="26790"/>
    <cellStyle name="Millares 35 2 4 4 2 2 5" xfId="26791"/>
    <cellStyle name="Millares 35 2 4 4 2 2 5 2" xfId="26792"/>
    <cellStyle name="Millares 35 2 4 4 2 2 6" xfId="26793"/>
    <cellStyle name="Millares 35 2 4 4 2 3" xfId="26794"/>
    <cellStyle name="Millares 35 2 4 4 2 3 2" xfId="26795"/>
    <cellStyle name="Millares 35 2 4 4 2 3 2 2" xfId="26796"/>
    <cellStyle name="Millares 35 2 4 4 2 3 2 2 2" xfId="26797"/>
    <cellStyle name="Millares 35 2 4 4 2 3 2 2 2 2" xfId="26798"/>
    <cellStyle name="Millares 35 2 4 4 2 3 2 2 3" xfId="26799"/>
    <cellStyle name="Millares 35 2 4 4 2 3 2 3" xfId="26800"/>
    <cellStyle name="Millares 35 2 4 4 2 3 2 3 2" xfId="26801"/>
    <cellStyle name="Millares 35 2 4 4 2 3 3" xfId="26802"/>
    <cellStyle name="Millares 35 2 4 4 2 3 4" xfId="26803"/>
    <cellStyle name="Millares 35 2 4 4 2 3 4 2" xfId="26804"/>
    <cellStyle name="Millares 35 2 4 4 2 3 5" xfId="26805"/>
    <cellStyle name="Millares 35 2 4 4 2 4" xfId="26806"/>
    <cellStyle name="Millares 35 2 4 4 2 4 2" xfId="26807"/>
    <cellStyle name="Millares 35 2 4 4 2 4 2 2" xfId="26808"/>
    <cellStyle name="Millares 35 2 4 4 2 4 2 2 2" xfId="26809"/>
    <cellStyle name="Millares 35 2 4 4 2 4 2 3" xfId="26810"/>
    <cellStyle name="Millares 35 2 4 4 2 4 3" xfId="26811"/>
    <cellStyle name="Millares 35 2 4 4 2 4 3 2" xfId="26812"/>
    <cellStyle name="Millares 35 2 4 4 2 5" xfId="26813"/>
    <cellStyle name="Millares 35 2 4 4 2 5 2" xfId="26814"/>
    <cellStyle name="Millares 35 2 4 4 2 6" xfId="26815"/>
    <cellStyle name="Millares 35 2 4 4 3" xfId="26816"/>
    <cellStyle name="Millares 35 2 4 4 3 2" xfId="26817"/>
    <cellStyle name="Millares 35 2 4 4 3 2 2" xfId="26818"/>
    <cellStyle name="Millares 35 2 4 4 3 2 2 2" xfId="26819"/>
    <cellStyle name="Millares 35 2 4 4 3 2 2 2 2" xfId="26820"/>
    <cellStyle name="Millares 35 2 4 4 3 2 2 2 2 2" xfId="26821"/>
    <cellStyle name="Millares 35 2 4 4 3 2 2 2 3" xfId="26822"/>
    <cellStyle name="Millares 35 2 4 4 3 2 2 3" xfId="26823"/>
    <cellStyle name="Millares 35 2 4 4 3 2 2 3 2" xfId="26824"/>
    <cellStyle name="Millares 35 2 4 4 3 2 3" xfId="26825"/>
    <cellStyle name="Millares 35 2 4 4 3 2 4" xfId="26826"/>
    <cellStyle name="Millares 35 2 4 4 3 2 4 2" xfId="26827"/>
    <cellStyle name="Millares 35 2 4 4 3 2 5" xfId="26828"/>
    <cellStyle name="Millares 35 2 4 4 3 3" xfId="26829"/>
    <cellStyle name="Millares 35 2 4 4 3 3 2" xfId="26830"/>
    <cellStyle name="Millares 35 2 4 4 3 3 2 2" xfId="26831"/>
    <cellStyle name="Millares 35 2 4 4 3 3 2 2 2" xfId="26832"/>
    <cellStyle name="Millares 35 2 4 4 3 3 2 3" xfId="26833"/>
    <cellStyle name="Millares 35 2 4 4 3 3 3" xfId="26834"/>
    <cellStyle name="Millares 35 2 4 4 3 3 3 2" xfId="26835"/>
    <cellStyle name="Millares 35 2 4 4 3 4" xfId="26836"/>
    <cellStyle name="Millares 35 2 4 4 3 4 2" xfId="26837"/>
    <cellStyle name="Millares 35 2 4 4 3 5" xfId="26838"/>
    <cellStyle name="Millares 35 2 4 4 4" xfId="26839"/>
    <cellStyle name="Millares 35 2 4 4 4 2" xfId="26840"/>
    <cellStyle name="Millares 35 2 4 4 4 2 2" xfId="26841"/>
    <cellStyle name="Millares 35 2 4 4 4 2 2 2" xfId="26842"/>
    <cellStyle name="Millares 35 2 4 4 4 2 3" xfId="26843"/>
    <cellStyle name="Millares 35 2 4 4 4 3" xfId="26844"/>
    <cellStyle name="Millares 35 2 4 4 4 3 2" xfId="26845"/>
    <cellStyle name="Millares 35 2 4 4 5" xfId="26846"/>
    <cellStyle name="Millares 35 2 4 4 6" xfId="26847"/>
    <cellStyle name="Millares 35 2 4 4 6 2" xfId="26848"/>
    <cellStyle name="Millares 35 2 4 4 7" xfId="26849"/>
    <cellStyle name="Millares 35 2 4 5" xfId="26850"/>
    <cellStyle name="Millares 35 2 4 5 2" xfId="26851"/>
    <cellStyle name="Millares 35 2 4 5 2 2" xfId="26852"/>
    <cellStyle name="Millares 35 2 4 5 2 2 2" xfId="26853"/>
    <cellStyle name="Millares 35 2 4 5 2 2 2 2" xfId="26854"/>
    <cellStyle name="Millares 35 2 4 5 2 2 2 2 2" xfId="26855"/>
    <cellStyle name="Millares 35 2 4 5 2 2 2 2 2 2" xfId="26856"/>
    <cellStyle name="Millares 35 2 4 5 2 2 2 2 3" xfId="26857"/>
    <cellStyle name="Millares 35 2 4 5 2 2 2 3" xfId="26858"/>
    <cellStyle name="Millares 35 2 4 5 2 2 2 3 2" xfId="26859"/>
    <cellStyle name="Millares 35 2 4 5 2 2 3" xfId="26860"/>
    <cellStyle name="Millares 35 2 4 5 2 2 4" xfId="26861"/>
    <cellStyle name="Millares 35 2 4 5 2 2 4 2" xfId="26862"/>
    <cellStyle name="Millares 35 2 4 5 2 2 5" xfId="26863"/>
    <cellStyle name="Millares 35 2 4 5 2 3" xfId="26864"/>
    <cellStyle name="Millares 35 2 4 5 2 3 2" xfId="26865"/>
    <cellStyle name="Millares 35 2 4 5 2 3 2 2" xfId="26866"/>
    <cellStyle name="Millares 35 2 4 5 2 3 2 2 2" xfId="26867"/>
    <cellStyle name="Millares 35 2 4 5 2 3 2 3" xfId="26868"/>
    <cellStyle name="Millares 35 2 4 5 2 3 3" xfId="26869"/>
    <cellStyle name="Millares 35 2 4 5 2 3 3 2" xfId="26870"/>
    <cellStyle name="Millares 35 2 4 5 2 4" xfId="26871"/>
    <cellStyle name="Millares 35 2 4 5 2 4 2" xfId="26872"/>
    <cellStyle name="Millares 35 2 4 5 2 5" xfId="26873"/>
    <cellStyle name="Millares 35 2 4 5 3" xfId="26874"/>
    <cellStyle name="Millares 35 2 4 5 3 2" xfId="26875"/>
    <cellStyle name="Millares 35 2 4 5 3 2 2" xfId="26876"/>
    <cellStyle name="Millares 35 2 4 5 3 2 2 2" xfId="26877"/>
    <cellStyle name="Millares 35 2 4 5 3 2 3" xfId="26878"/>
    <cellStyle name="Millares 35 2 4 5 3 3" xfId="26879"/>
    <cellStyle name="Millares 35 2 4 5 3 3 2" xfId="26880"/>
    <cellStyle name="Millares 35 2 4 5 4" xfId="26881"/>
    <cellStyle name="Millares 35 2 4 5 5" xfId="26882"/>
    <cellStyle name="Millares 35 2 4 5 5 2" xfId="26883"/>
    <cellStyle name="Millares 35 2 4 5 6" xfId="26884"/>
    <cellStyle name="Millares 35 2 4 6" xfId="26885"/>
    <cellStyle name="Millares 35 2 4 6 2" xfId="26886"/>
    <cellStyle name="Millares 35 2 4 6 2 2" xfId="26887"/>
    <cellStyle name="Millares 35 2 4 6 2 2 2" xfId="26888"/>
    <cellStyle name="Millares 35 2 4 6 2 2 2 2" xfId="26889"/>
    <cellStyle name="Millares 35 2 4 6 2 2 3" xfId="26890"/>
    <cellStyle name="Millares 35 2 4 6 2 3" xfId="26891"/>
    <cellStyle name="Millares 35 2 4 6 2 3 2" xfId="26892"/>
    <cellStyle name="Millares 35 2 4 6 3" xfId="26893"/>
    <cellStyle name="Millares 35 2 4 6 4" xfId="26894"/>
    <cellStyle name="Millares 35 2 4 6 4 2" xfId="26895"/>
    <cellStyle name="Millares 35 2 4 6 5" xfId="26896"/>
    <cellStyle name="Millares 35 2 4 7" xfId="26897"/>
    <cellStyle name="Millares 35 2 4 7 2" xfId="26898"/>
    <cellStyle name="Millares 35 2 4 7 2 2" xfId="26899"/>
    <cellStyle name="Millares 35 2 4 7 2 2 2" xfId="26900"/>
    <cellStyle name="Millares 35 2 4 7 2 3" xfId="26901"/>
    <cellStyle name="Millares 35 2 4 7 3" xfId="26902"/>
    <cellStyle name="Millares 35 2 4 7 3 2" xfId="26903"/>
    <cellStyle name="Millares 35 2 4 8" xfId="26904"/>
    <cellStyle name="Millares 35 2 4 8 2" xfId="26905"/>
    <cellStyle name="Millares 35 2 4 9" xfId="26906"/>
    <cellStyle name="Millares 35 2 5" xfId="26907"/>
    <cellStyle name="Millares 35 2 6" xfId="26908"/>
    <cellStyle name="Millares 35 2 7" xfId="26909"/>
    <cellStyle name="Millares 35 2 8" xfId="26910"/>
    <cellStyle name="Millares 35 2 8 2" xfId="26911"/>
    <cellStyle name="Millares 35 2 8 2 2" xfId="26912"/>
    <cellStyle name="Millares 35 2 8 2 2 2" xfId="26913"/>
    <cellStyle name="Millares 35 2 8 2 2 2 2" xfId="26914"/>
    <cellStyle name="Millares 35 2 8 2 2 2 2 2" xfId="26915"/>
    <cellStyle name="Millares 35 2 8 2 2 2 2 2 2" xfId="26916"/>
    <cellStyle name="Millares 35 2 8 2 2 2 2 2 2 2" xfId="26917"/>
    <cellStyle name="Millares 35 2 8 2 2 2 2 2 2 2 2" xfId="26918"/>
    <cellStyle name="Millares 35 2 8 2 2 2 2 2 2 2 2 2" xfId="26919"/>
    <cellStyle name="Millares 35 2 8 2 2 2 2 2 2 2 2 2 2" xfId="26920"/>
    <cellStyle name="Millares 35 2 8 2 2 2 2 2 2 2 2 3" xfId="26921"/>
    <cellStyle name="Millares 35 2 8 2 2 2 2 2 2 2 3" xfId="26922"/>
    <cellStyle name="Millares 35 2 8 2 2 2 2 2 2 2 3 2" xfId="26923"/>
    <cellStyle name="Millares 35 2 8 2 2 2 2 2 2 3" xfId="26924"/>
    <cellStyle name="Millares 35 2 8 2 2 2 2 2 2 4" xfId="26925"/>
    <cellStyle name="Millares 35 2 8 2 2 2 2 2 2 4 2" xfId="26926"/>
    <cellStyle name="Millares 35 2 8 2 2 2 2 2 2 5" xfId="26927"/>
    <cellStyle name="Millares 35 2 8 2 2 2 2 2 3" xfId="26928"/>
    <cellStyle name="Millares 35 2 8 2 2 2 2 2 3 2" xfId="26929"/>
    <cellStyle name="Millares 35 2 8 2 2 2 2 2 3 2 2" xfId="26930"/>
    <cellStyle name="Millares 35 2 8 2 2 2 2 2 3 2 2 2" xfId="26931"/>
    <cellStyle name="Millares 35 2 8 2 2 2 2 2 3 2 3" xfId="26932"/>
    <cellStyle name="Millares 35 2 8 2 2 2 2 2 3 3" xfId="26933"/>
    <cellStyle name="Millares 35 2 8 2 2 2 2 2 3 3 2" xfId="26934"/>
    <cellStyle name="Millares 35 2 8 2 2 2 2 2 4" xfId="26935"/>
    <cellStyle name="Millares 35 2 8 2 2 2 2 2 4 2" xfId="26936"/>
    <cellStyle name="Millares 35 2 8 2 2 2 2 2 5" xfId="26937"/>
    <cellStyle name="Millares 35 2 8 2 2 2 2 3" xfId="26938"/>
    <cellStyle name="Millares 35 2 8 2 2 2 2 3 2" xfId="26939"/>
    <cellStyle name="Millares 35 2 8 2 2 2 2 3 2 2" xfId="26940"/>
    <cellStyle name="Millares 35 2 8 2 2 2 2 3 2 2 2" xfId="26941"/>
    <cellStyle name="Millares 35 2 8 2 2 2 2 3 2 3" xfId="26942"/>
    <cellStyle name="Millares 35 2 8 2 2 2 2 3 3" xfId="26943"/>
    <cellStyle name="Millares 35 2 8 2 2 2 2 3 3 2" xfId="26944"/>
    <cellStyle name="Millares 35 2 8 2 2 2 2 4" xfId="26945"/>
    <cellStyle name="Millares 35 2 8 2 2 2 2 5" xfId="26946"/>
    <cellStyle name="Millares 35 2 8 2 2 2 2 5 2" xfId="26947"/>
    <cellStyle name="Millares 35 2 8 2 2 2 2 6" xfId="26948"/>
    <cellStyle name="Millares 35 2 8 2 2 2 3" xfId="26949"/>
    <cellStyle name="Millares 35 2 8 2 2 2 3 2" xfId="26950"/>
    <cellStyle name="Millares 35 2 8 2 2 2 3 2 2" xfId="26951"/>
    <cellStyle name="Millares 35 2 8 2 2 2 3 2 2 2" xfId="26952"/>
    <cellStyle name="Millares 35 2 8 2 2 2 3 2 2 2 2" xfId="26953"/>
    <cellStyle name="Millares 35 2 8 2 2 2 3 2 2 3" xfId="26954"/>
    <cellStyle name="Millares 35 2 8 2 2 2 3 2 3" xfId="26955"/>
    <cellStyle name="Millares 35 2 8 2 2 2 3 2 3 2" xfId="26956"/>
    <cellStyle name="Millares 35 2 8 2 2 2 3 3" xfId="26957"/>
    <cellStyle name="Millares 35 2 8 2 2 2 3 4" xfId="26958"/>
    <cellStyle name="Millares 35 2 8 2 2 2 3 4 2" xfId="26959"/>
    <cellStyle name="Millares 35 2 8 2 2 2 3 5" xfId="26960"/>
    <cellStyle name="Millares 35 2 8 2 2 2 4" xfId="26961"/>
    <cellStyle name="Millares 35 2 8 2 2 2 4 2" xfId="26962"/>
    <cellStyle name="Millares 35 2 8 2 2 2 4 2 2" xfId="26963"/>
    <cellStyle name="Millares 35 2 8 2 2 2 4 2 2 2" xfId="26964"/>
    <cellStyle name="Millares 35 2 8 2 2 2 4 2 3" xfId="26965"/>
    <cellStyle name="Millares 35 2 8 2 2 2 4 3" xfId="26966"/>
    <cellStyle name="Millares 35 2 8 2 2 2 4 3 2" xfId="26967"/>
    <cellStyle name="Millares 35 2 8 2 2 2 5" xfId="26968"/>
    <cellStyle name="Millares 35 2 8 2 2 2 5 2" xfId="26969"/>
    <cellStyle name="Millares 35 2 8 2 2 2 6" xfId="26970"/>
    <cellStyle name="Millares 35 2 8 2 2 3" xfId="26971"/>
    <cellStyle name="Millares 35 2 8 2 2 3 2" xfId="26972"/>
    <cellStyle name="Millares 35 2 8 2 2 3 2 2" xfId="26973"/>
    <cellStyle name="Millares 35 2 8 2 2 3 2 2 2" xfId="26974"/>
    <cellStyle name="Millares 35 2 8 2 2 3 2 2 2 2" xfId="26975"/>
    <cellStyle name="Millares 35 2 8 2 2 3 2 2 2 2 2" xfId="26976"/>
    <cellStyle name="Millares 35 2 8 2 2 3 2 2 2 3" xfId="26977"/>
    <cellStyle name="Millares 35 2 8 2 2 3 2 2 3" xfId="26978"/>
    <cellStyle name="Millares 35 2 8 2 2 3 2 2 3 2" xfId="26979"/>
    <cellStyle name="Millares 35 2 8 2 2 3 2 3" xfId="26980"/>
    <cellStyle name="Millares 35 2 8 2 2 3 2 4" xfId="26981"/>
    <cellStyle name="Millares 35 2 8 2 2 3 2 4 2" xfId="26982"/>
    <cellStyle name="Millares 35 2 8 2 2 3 2 5" xfId="26983"/>
    <cellStyle name="Millares 35 2 8 2 2 3 3" xfId="26984"/>
    <cellStyle name="Millares 35 2 8 2 2 3 3 2" xfId="26985"/>
    <cellStyle name="Millares 35 2 8 2 2 3 3 2 2" xfId="26986"/>
    <cellStyle name="Millares 35 2 8 2 2 3 3 2 2 2" xfId="26987"/>
    <cellStyle name="Millares 35 2 8 2 2 3 3 2 3" xfId="26988"/>
    <cellStyle name="Millares 35 2 8 2 2 3 3 3" xfId="26989"/>
    <cellStyle name="Millares 35 2 8 2 2 3 3 3 2" xfId="26990"/>
    <cellStyle name="Millares 35 2 8 2 2 3 4" xfId="26991"/>
    <cellStyle name="Millares 35 2 8 2 2 3 4 2" xfId="26992"/>
    <cellStyle name="Millares 35 2 8 2 2 3 5" xfId="26993"/>
    <cellStyle name="Millares 35 2 8 2 2 4" xfId="26994"/>
    <cellStyle name="Millares 35 2 8 2 2 4 2" xfId="26995"/>
    <cellStyle name="Millares 35 2 8 2 2 4 2 2" xfId="26996"/>
    <cellStyle name="Millares 35 2 8 2 2 4 2 2 2" xfId="26997"/>
    <cellStyle name="Millares 35 2 8 2 2 4 2 3" xfId="26998"/>
    <cellStyle name="Millares 35 2 8 2 2 4 3" xfId="26999"/>
    <cellStyle name="Millares 35 2 8 2 2 4 3 2" xfId="27000"/>
    <cellStyle name="Millares 35 2 8 2 2 5" xfId="27001"/>
    <cellStyle name="Millares 35 2 8 2 2 6" xfId="27002"/>
    <cellStyle name="Millares 35 2 8 2 2 6 2" xfId="27003"/>
    <cellStyle name="Millares 35 2 8 2 2 7" xfId="27004"/>
    <cellStyle name="Millares 35 2 8 2 3" xfId="27005"/>
    <cellStyle name="Millares 35 2 8 2 3 2" xfId="27006"/>
    <cellStyle name="Millares 35 2 8 2 3 2 2" xfId="27007"/>
    <cellStyle name="Millares 35 2 8 2 3 2 2 2" xfId="27008"/>
    <cellStyle name="Millares 35 2 8 2 3 2 2 2 2" xfId="27009"/>
    <cellStyle name="Millares 35 2 8 2 3 2 2 2 2 2" xfId="27010"/>
    <cellStyle name="Millares 35 2 8 2 3 2 2 2 2 2 2" xfId="27011"/>
    <cellStyle name="Millares 35 2 8 2 3 2 2 2 2 3" xfId="27012"/>
    <cellStyle name="Millares 35 2 8 2 3 2 2 2 3" xfId="27013"/>
    <cellStyle name="Millares 35 2 8 2 3 2 2 2 3 2" xfId="27014"/>
    <cellStyle name="Millares 35 2 8 2 3 2 2 3" xfId="27015"/>
    <cellStyle name="Millares 35 2 8 2 3 2 2 4" xfId="27016"/>
    <cellStyle name="Millares 35 2 8 2 3 2 2 4 2" xfId="27017"/>
    <cellStyle name="Millares 35 2 8 2 3 2 2 5" xfId="27018"/>
    <cellStyle name="Millares 35 2 8 2 3 2 3" xfId="27019"/>
    <cellStyle name="Millares 35 2 8 2 3 2 3 2" xfId="27020"/>
    <cellStyle name="Millares 35 2 8 2 3 2 3 2 2" xfId="27021"/>
    <cellStyle name="Millares 35 2 8 2 3 2 3 2 2 2" xfId="27022"/>
    <cellStyle name="Millares 35 2 8 2 3 2 3 2 3" xfId="27023"/>
    <cellStyle name="Millares 35 2 8 2 3 2 3 3" xfId="27024"/>
    <cellStyle name="Millares 35 2 8 2 3 2 3 3 2" xfId="27025"/>
    <cellStyle name="Millares 35 2 8 2 3 2 4" xfId="27026"/>
    <cellStyle name="Millares 35 2 8 2 3 2 4 2" xfId="27027"/>
    <cellStyle name="Millares 35 2 8 2 3 2 5" xfId="27028"/>
    <cellStyle name="Millares 35 2 8 2 3 3" xfId="27029"/>
    <cellStyle name="Millares 35 2 8 2 3 3 2" xfId="27030"/>
    <cellStyle name="Millares 35 2 8 2 3 3 2 2" xfId="27031"/>
    <cellStyle name="Millares 35 2 8 2 3 3 2 2 2" xfId="27032"/>
    <cellStyle name="Millares 35 2 8 2 3 3 2 3" xfId="27033"/>
    <cellStyle name="Millares 35 2 8 2 3 3 3" xfId="27034"/>
    <cellStyle name="Millares 35 2 8 2 3 3 3 2" xfId="27035"/>
    <cellStyle name="Millares 35 2 8 2 3 4" xfId="27036"/>
    <cellStyle name="Millares 35 2 8 2 3 5" xfId="27037"/>
    <cellStyle name="Millares 35 2 8 2 3 5 2" xfId="27038"/>
    <cellStyle name="Millares 35 2 8 2 3 6" xfId="27039"/>
    <cellStyle name="Millares 35 2 8 2 4" xfId="27040"/>
    <cellStyle name="Millares 35 2 8 2 4 2" xfId="27041"/>
    <cellStyle name="Millares 35 2 8 2 4 2 2" xfId="27042"/>
    <cellStyle name="Millares 35 2 8 2 4 2 2 2" xfId="27043"/>
    <cellStyle name="Millares 35 2 8 2 4 2 2 2 2" xfId="27044"/>
    <cellStyle name="Millares 35 2 8 2 4 2 2 3" xfId="27045"/>
    <cellStyle name="Millares 35 2 8 2 4 2 3" xfId="27046"/>
    <cellStyle name="Millares 35 2 8 2 4 2 3 2" xfId="27047"/>
    <cellStyle name="Millares 35 2 8 2 4 3" xfId="27048"/>
    <cellStyle name="Millares 35 2 8 2 4 4" xfId="27049"/>
    <cellStyle name="Millares 35 2 8 2 4 4 2" xfId="27050"/>
    <cellStyle name="Millares 35 2 8 2 4 5" xfId="27051"/>
    <cellStyle name="Millares 35 2 8 2 5" xfId="27052"/>
    <cellStyle name="Millares 35 2 8 2 5 2" xfId="27053"/>
    <cellStyle name="Millares 35 2 8 2 5 2 2" xfId="27054"/>
    <cellStyle name="Millares 35 2 8 2 5 2 2 2" xfId="27055"/>
    <cellStyle name="Millares 35 2 8 2 5 2 3" xfId="27056"/>
    <cellStyle name="Millares 35 2 8 2 5 3" xfId="27057"/>
    <cellStyle name="Millares 35 2 8 2 5 3 2" xfId="27058"/>
    <cellStyle name="Millares 35 2 8 2 6" xfId="27059"/>
    <cellStyle name="Millares 35 2 8 2 6 2" xfId="27060"/>
    <cellStyle name="Millares 35 2 8 2 7" xfId="27061"/>
    <cellStyle name="Millares 35 2 8 3" xfId="27062"/>
    <cellStyle name="Millares 35 2 8 3 2" xfId="27063"/>
    <cellStyle name="Millares 35 2 8 3 2 2" xfId="27064"/>
    <cellStyle name="Millares 35 2 8 3 2 2 2" xfId="27065"/>
    <cellStyle name="Millares 35 2 8 3 2 2 2 2" xfId="27066"/>
    <cellStyle name="Millares 35 2 8 3 2 2 2 2 2" xfId="27067"/>
    <cellStyle name="Millares 35 2 8 3 2 2 2 2 2 2" xfId="27068"/>
    <cellStyle name="Millares 35 2 8 3 2 2 2 2 2 2 2" xfId="27069"/>
    <cellStyle name="Millares 35 2 8 3 2 2 2 2 2 3" xfId="27070"/>
    <cellStyle name="Millares 35 2 8 3 2 2 2 2 3" xfId="27071"/>
    <cellStyle name="Millares 35 2 8 3 2 2 2 2 3 2" xfId="27072"/>
    <cellStyle name="Millares 35 2 8 3 2 2 2 3" xfId="27073"/>
    <cellStyle name="Millares 35 2 8 3 2 2 2 4" xfId="27074"/>
    <cellStyle name="Millares 35 2 8 3 2 2 2 4 2" xfId="27075"/>
    <cellStyle name="Millares 35 2 8 3 2 2 2 5" xfId="27076"/>
    <cellStyle name="Millares 35 2 8 3 2 2 3" xfId="27077"/>
    <cellStyle name="Millares 35 2 8 3 2 2 3 2" xfId="27078"/>
    <cellStyle name="Millares 35 2 8 3 2 2 3 2 2" xfId="27079"/>
    <cellStyle name="Millares 35 2 8 3 2 2 3 2 2 2" xfId="27080"/>
    <cellStyle name="Millares 35 2 8 3 2 2 3 2 3" xfId="27081"/>
    <cellStyle name="Millares 35 2 8 3 2 2 3 3" xfId="27082"/>
    <cellStyle name="Millares 35 2 8 3 2 2 3 3 2" xfId="27083"/>
    <cellStyle name="Millares 35 2 8 3 2 2 4" xfId="27084"/>
    <cellStyle name="Millares 35 2 8 3 2 2 4 2" xfId="27085"/>
    <cellStyle name="Millares 35 2 8 3 2 2 5" xfId="27086"/>
    <cellStyle name="Millares 35 2 8 3 2 3" xfId="27087"/>
    <cellStyle name="Millares 35 2 8 3 2 3 2" xfId="27088"/>
    <cellStyle name="Millares 35 2 8 3 2 3 2 2" xfId="27089"/>
    <cellStyle name="Millares 35 2 8 3 2 3 2 2 2" xfId="27090"/>
    <cellStyle name="Millares 35 2 8 3 2 3 2 3" xfId="27091"/>
    <cellStyle name="Millares 35 2 8 3 2 3 3" xfId="27092"/>
    <cellStyle name="Millares 35 2 8 3 2 3 3 2" xfId="27093"/>
    <cellStyle name="Millares 35 2 8 3 2 4" xfId="27094"/>
    <cellStyle name="Millares 35 2 8 3 2 5" xfId="27095"/>
    <cellStyle name="Millares 35 2 8 3 2 5 2" xfId="27096"/>
    <cellStyle name="Millares 35 2 8 3 2 6" xfId="27097"/>
    <cellStyle name="Millares 35 2 8 3 3" xfId="27098"/>
    <cellStyle name="Millares 35 2 8 3 3 2" xfId="27099"/>
    <cellStyle name="Millares 35 2 8 3 3 2 2" xfId="27100"/>
    <cellStyle name="Millares 35 2 8 3 3 2 2 2" xfId="27101"/>
    <cellStyle name="Millares 35 2 8 3 3 2 2 2 2" xfId="27102"/>
    <cellStyle name="Millares 35 2 8 3 3 2 2 3" xfId="27103"/>
    <cellStyle name="Millares 35 2 8 3 3 2 3" xfId="27104"/>
    <cellStyle name="Millares 35 2 8 3 3 2 3 2" xfId="27105"/>
    <cellStyle name="Millares 35 2 8 3 3 3" xfId="27106"/>
    <cellStyle name="Millares 35 2 8 3 3 4" xfId="27107"/>
    <cellStyle name="Millares 35 2 8 3 3 4 2" xfId="27108"/>
    <cellStyle name="Millares 35 2 8 3 3 5" xfId="27109"/>
    <cellStyle name="Millares 35 2 8 3 4" xfId="27110"/>
    <cellStyle name="Millares 35 2 8 3 4 2" xfId="27111"/>
    <cellStyle name="Millares 35 2 8 3 4 2 2" xfId="27112"/>
    <cellStyle name="Millares 35 2 8 3 4 2 2 2" xfId="27113"/>
    <cellStyle name="Millares 35 2 8 3 4 2 3" xfId="27114"/>
    <cellStyle name="Millares 35 2 8 3 4 3" xfId="27115"/>
    <cellStyle name="Millares 35 2 8 3 4 3 2" xfId="27116"/>
    <cellStyle name="Millares 35 2 8 3 5" xfId="27117"/>
    <cellStyle name="Millares 35 2 8 3 5 2" xfId="27118"/>
    <cellStyle name="Millares 35 2 8 3 6" xfId="27119"/>
    <cellStyle name="Millares 35 2 8 4" xfId="27120"/>
    <cellStyle name="Millares 35 2 8 4 2" xfId="27121"/>
    <cellStyle name="Millares 35 2 8 4 2 2" xfId="27122"/>
    <cellStyle name="Millares 35 2 8 4 2 2 2" xfId="27123"/>
    <cellStyle name="Millares 35 2 8 4 2 2 2 2" xfId="27124"/>
    <cellStyle name="Millares 35 2 8 4 2 2 2 2 2" xfId="27125"/>
    <cellStyle name="Millares 35 2 8 4 2 2 2 3" xfId="27126"/>
    <cellStyle name="Millares 35 2 8 4 2 2 3" xfId="27127"/>
    <cellStyle name="Millares 35 2 8 4 2 2 3 2" xfId="27128"/>
    <cellStyle name="Millares 35 2 8 4 2 3" xfId="27129"/>
    <cellStyle name="Millares 35 2 8 4 2 4" xfId="27130"/>
    <cellStyle name="Millares 35 2 8 4 2 4 2" xfId="27131"/>
    <cellStyle name="Millares 35 2 8 4 2 5" xfId="27132"/>
    <cellStyle name="Millares 35 2 8 4 3" xfId="27133"/>
    <cellStyle name="Millares 35 2 8 4 3 2" xfId="27134"/>
    <cellStyle name="Millares 35 2 8 4 3 2 2" xfId="27135"/>
    <cellStyle name="Millares 35 2 8 4 3 2 2 2" xfId="27136"/>
    <cellStyle name="Millares 35 2 8 4 3 2 3" xfId="27137"/>
    <cellStyle name="Millares 35 2 8 4 3 3" xfId="27138"/>
    <cellStyle name="Millares 35 2 8 4 3 3 2" xfId="27139"/>
    <cellStyle name="Millares 35 2 8 4 4" xfId="27140"/>
    <cellStyle name="Millares 35 2 8 4 4 2" xfId="27141"/>
    <cellStyle name="Millares 35 2 8 4 5" xfId="27142"/>
    <cellStyle name="Millares 35 2 8 5" xfId="27143"/>
    <cellStyle name="Millares 35 2 8 5 2" xfId="27144"/>
    <cellStyle name="Millares 35 2 8 5 2 2" xfId="27145"/>
    <cellStyle name="Millares 35 2 8 5 2 2 2" xfId="27146"/>
    <cellStyle name="Millares 35 2 8 5 2 3" xfId="27147"/>
    <cellStyle name="Millares 35 2 8 5 3" xfId="27148"/>
    <cellStyle name="Millares 35 2 8 5 3 2" xfId="27149"/>
    <cellStyle name="Millares 35 2 8 6" xfId="27150"/>
    <cellStyle name="Millares 35 2 8 7" xfId="27151"/>
    <cellStyle name="Millares 35 2 8 7 2" xfId="27152"/>
    <cellStyle name="Millares 35 2 8 8" xfId="27153"/>
    <cellStyle name="Millares 35 2 9" xfId="27154"/>
    <cellStyle name="Millares 35 2 9 2" xfId="27155"/>
    <cellStyle name="Millares 35 2 9 2 2" xfId="27156"/>
    <cellStyle name="Millares 35 2 9 2 2 2" xfId="27157"/>
    <cellStyle name="Millares 35 2 9 2 2 2 2" xfId="27158"/>
    <cellStyle name="Millares 35 2 9 2 2 2 2 2" xfId="27159"/>
    <cellStyle name="Millares 35 2 9 2 2 2 2 2 2" xfId="27160"/>
    <cellStyle name="Millares 35 2 9 2 2 2 2 2 2 2" xfId="27161"/>
    <cellStyle name="Millares 35 2 9 2 2 2 2 2 2 2 2" xfId="27162"/>
    <cellStyle name="Millares 35 2 9 2 2 2 2 2 2 3" xfId="27163"/>
    <cellStyle name="Millares 35 2 9 2 2 2 2 2 3" xfId="27164"/>
    <cellStyle name="Millares 35 2 9 2 2 2 2 2 3 2" xfId="27165"/>
    <cellStyle name="Millares 35 2 9 2 2 2 2 3" xfId="27166"/>
    <cellStyle name="Millares 35 2 9 2 2 2 2 4" xfId="27167"/>
    <cellStyle name="Millares 35 2 9 2 2 2 2 4 2" xfId="27168"/>
    <cellStyle name="Millares 35 2 9 2 2 2 2 5" xfId="27169"/>
    <cellStyle name="Millares 35 2 9 2 2 2 3" xfId="27170"/>
    <cellStyle name="Millares 35 2 9 2 2 2 3 2" xfId="27171"/>
    <cellStyle name="Millares 35 2 9 2 2 2 3 2 2" xfId="27172"/>
    <cellStyle name="Millares 35 2 9 2 2 2 3 2 2 2" xfId="27173"/>
    <cellStyle name="Millares 35 2 9 2 2 2 3 2 3" xfId="27174"/>
    <cellStyle name="Millares 35 2 9 2 2 2 3 3" xfId="27175"/>
    <cellStyle name="Millares 35 2 9 2 2 2 3 3 2" xfId="27176"/>
    <cellStyle name="Millares 35 2 9 2 2 2 4" xfId="27177"/>
    <cellStyle name="Millares 35 2 9 2 2 2 4 2" xfId="27178"/>
    <cellStyle name="Millares 35 2 9 2 2 2 5" xfId="27179"/>
    <cellStyle name="Millares 35 2 9 2 2 3" xfId="27180"/>
    <cellStyle name="Millares 35 2 9 2 2 3 2" xfId="27181"/>
    <cellStyle name="Millares 35 2 9 2 2 3 2 2" xfId="27182"/>
    <cellStyle name="Millares 35 2 9 2 2 3 2 2 2" xfId="27183"/>
    <cellStyle name="Millares 35 2 9 2 2 3 2 3" xfId="27184"/>
    <cellStyle name="Millares 35 2 9 2 2 3 3" xfId="27185"/>
    <cellStyle name="Millares 35 2 9 2 2 3 3 2" xfId="27186"/>
    <cellStyle name="Millares 35 2 9 2 2 4" xfId="27187"/>
    <cellStyle name="Millares 35 2 9 2 2 5" xfId="27188"/>
    <cellStyle name="Millares 35 2 9 2 2 5 2" xfId="27189"/>
    <cellStyle name="Millares 35 2 9 2 2 6" xfId="27190"/>
    <cellStyle name="Millares 35 2 9 2 3" xfId="27191"/>
    <cellStyle name="Millares 35 2 9 2 3 2" xfId="27192"/>
    <cellStyle name="Millares 35 2 9 2 3 2 2" xfId="27193"/>
    <cellStyle name="Millares 35 2 9 2 3 2 2 2" xfId="27194"/>
    <cellStyle name="Millares 35 2 9 2 3 2 2 2 2" xfId="27195"/>
    <cellStyle name="Millares 35 2 9 2 3 2 2 3" xfId="27196"/>
    <cellStyle name="Millares 35 2 9 2 3 2 3" xfId="27197"/>
    <cellStyle name="Millares 35 2 9 2 3 2 3 2" xfId="27198"/>
    <cellStyle name="Millares 35 2 9 2 3 3" xfId="27199"/>
    <cellStyle name="Millares 35 2 9 2 3 4" xfId="27200"/>
    <cellStyle name="Millares 35 2 9 2 3 4 2" xfId="27201"/>
    <cellStyle name="Millares 35 2 9 2 3 5" xfId="27202"/>
    <cellStyle name="Millares 35 2 9 2 4" xfId="27203"/>
    <cellStyle name="Millares 35 2 9 2 4 2" xfId="27204"/>
    <cellStyle name="Millares 35 2 9 2 4 2 2" xfId="27205"/>
    <cellStyle name="Millares 35 2 9 2 4 2 2 2" xfId="27206"/>
    <cellStyle name="Millares 35 2 9 2 4 2 3" xfId="27207"/>
    <cellStyle name="Millares 35 2 9 2 4 3" xfId="27208"/>
    <cellStyle name="Millares 35 2 9 2 4 3 2" xfId="27209"/>
    <cellStyle name="Millares 35 2 9 2 5" xfId="27210"/>
    <cellStyle name="Millares 35 2 9 2 5 2" xfId="27211"/>
    <cellStyle name="Millares 35 2 9 2 6" xfId="27212"/>
    <cellStyle name="Millares 35 2 9 3" xfId="27213"/>
    <cellStyle name="Millares 35 2 9 3 2" xfId="27214"/>
    <cellStyle name="Millares 35 2 9 3 2 2" xfId="27215"/>
    <cellStyle name="Millares 35 2 9 3 2 2 2" xfId="27216"/>
    <cellStyle name="Millares 35 2 9 3 2 2 2 2" xfId="27217"/>
    <cellStyle name="Millares 35 2 9 3 2 2 2 2 2" xfId="27218"/>
    <cellStyle name="Millares 35 2 9 3 2 2 2 3" xfId="27219"/>
    <cellStyle name="Millares 35 2 9 3 2 2 3" xfId="27220"/>
    <cellStyle name="Millares 35 2 9 3 2 2 3 2" xfId="27221"/>
    <cellStyle name="Millares 35 2 9 3 2 3" xfId="27222"/>
    <cellStyle name="Millares 35 2 9 3 2 4" xfId="27223"/>
    <cellStyle name="Millares 35 2 9 3 2 4 2" xfId="27224"/>
    <cellStyle name="Millares 35 2 9 3 2 5" xfId="27225"/>
    <cellStyle name="Millares 35 2 9 3 3" xfId="27226"/>
    <cellStyle name="Millares 35 2 9 3 3 2" xfId="27227"/>
    <cellStyle name="Millares 35 2 9 3 3 2 2" xfId="27228"/>
    <cellStyle name="Millares 35 2 9 3 3 2 2 2" xfId="27229"/>
    <cellStyle name="Millares 35 2 9 3 3 2 3" xfId="27230"/>
    <cellStyle name="Millares 35 2 9 3 3 3" xfId="27231"/>
    <cellStyle name="Millares 35 2 9 3 3 3 2" xfId="27232"/>
    <cellStyle name="Millares 35 2 9 3 4" xfId="27233"/>
    <cellStyle name="Millares 35 2 9 3 4 2" xfId="27234"/>
    <cellStyle name="Millares 35 2 9 3 5" xfId="27235"/>
    <cellStyle name="Millares 35 2 9 4" xfId="27236"/>
    <cellStyle name="Millares 35 2 9 4 2" xfId="27237"/>
    <cellStyle name="Millares 35 2 9 4 2 2" xfId="27238"/>
    <cellStyle name="Millares 35 2 9 4 2 2 2" xfId="27239"/>
    <cellStyle name="Millares 35 2 9 4 2 3" xfId="27240"/>
    <cellStyle name="Millares 35 2 9 4 3" xfId="27241"/>
    <cellStyle name="Millares 35 2 9 4 3 2" xfId="27242"/>
    <cellStyle name="Millares 35 2 9 5" xfId="27243"/>
    <cellStyle name="Millares 35 2 9 6" xfId="27244"/>
    <cellStyle name="Millares 35 2 9 6 2" xfId="27245"/>
    <cellStyle name="Millares 35 2 9 7" xfId="27246"/>
    <cellStyle name="Millares 35 3" xfId="27247"/>
    <cellStyle name="Millares 35 4" xfId="27248"/>
    <cellStyle name="Millares 35 5" xfId="27249"/>
    <cellStyle name="Millares 35 6" xfId="27250"/>
    <cellStyle name="Millares 35 7" xfId="27251"/>
    <cellStyle name="Millares 35 8" xfId="27252"/>
    <cellStyle name="Millares 36" xfId="27253"/>
    <cellStyle name="Millares 36 2" xfId="27254"/>
    <cellStyle name="Millares 37" xfId="27255"/>
    <cellStyle name="Millares 37 10" xfId="27256"/>
    <cellStyle name="Millares 37 11" xfId="27257"/>
    <cellStyle name="Millares 37 12" xfId="27258"/>
    <cellStyle name="Millares 37 13" xfId="27259"/>
    <cellStyle name="Millares 37 2" xfId="27260"/>
    <cellStyle name="Millares 37 3" xfId="27261"/>
    <cellStyle name="Millares 37 4" xfId="27262"/>
    <cellStyle name="Millares 37 5" xfId="27263"/>
    <cellStyle name="Millares 37 6" xfId="27264"/>
    <cellStyle name="Millares 37 7" xfId="27265"/>
    <cellStyle name="Millares 37 8" xfId="27266"/>
    <cellStyle name="Millares 37 9" xfId="27267"/>
    <cellStyle name="Millares 38" xfId="27268"/>
    <cellStyle name="Millares 38 2" xfId="27269"/>
    <cellStyle name="Millares 39" xfId="27270"/>
    <cellStyle name="Millares 39 2" xfId="27271"/>
    <cellStyle name="Millares 39 3" xfId="27272"/>
    <cellStyle name="Millares 39 4" xfId="27273"/>
    <cellStyle name="Millares 39 5" xfId="27274"/>
    <cellStyle name="Millares 39 6" xfId="27275"/>
    <cellStyle name="Millares 39 7" xfId="27276"/>
    <cellStyle name="Millares 39 8" xfId="27277"/>
    <cellStyle name="Millares 39 9" xfId="27278"/>
    <cellStyle name="Millares 4" xfId="27279"/>
    <cellStyle name="Millares 4 10" xfId="27280"/>
    <cellStyle name="Millares 4 10 2" xfId="27281"/>
    <cellStyle name="Millares 4 11" xfId="27282"/>
    <cellStyle name="Millares 4 11 2" xfId="27283"/>
    <cellStyle name="Millares 4 12" xfId="27284"/>
    <cellStyle name="Millares 4 12 2" xfId="27285"/>
    <cellStyle name="Millares 4 13" xfId="27286"/>
    <cellStyle name="Millares 4 13 2" xfId="27287"/>
    <cellStyle name="Millares 4 14" xfId="27288"/>
    <cellStyle name="Millares 4 14 2" xfId="27289"/>
    <cellStyle name="Millares 4 15" xfId="27290"/>
    <cellStyle name="Millares 4 15 2" xfId="27291"/>
    <cellStyle name="Millares 4 16" xfId="27292"/>
    <cellStyle name="Millares 4 16 2" xfId="27293"/>
    <cellStyle name="Millares 4 17" xfId="27294"/>
    <cellStyle name="Millares 4 17 2" xfId="27295"/>
    <cellStyle name="Millares 4 18" xfId="27296"/>
    <cellStyle name="Millares 4 18 2" xfId="27297"/>
    <cellStyle name="Millares 4 19" xfId="27298"/>
    <cellStyle name="Millares 4 19 2" xfId="27299"/>
    <cellStyle name="Millares 4 2" xfId="27300"/>
    <cellStyle name="Millares 4 2 2" xfId="27301"/>
    <cellStyle name="Millares 4 2 2 2" xfId="27302"/>
    <cellStyle name="Millares 4 2 3" xfId="27303"/>
    <cellStyle name="Millares 4 2 4" xfId="27304"/>
    <cellStyle name="Millares 4 2 5" xfId="27305"/>
    <cellStyle name="Millares 4 20" xfId="27306"/>
    <cellStyle name="Millares 4 20 2" xfId="27307"/>
    <cellStyle name="Millares 4 21" xfId="27308"/>
    <cellStyle name="Millares 4 21 2" xfId="27309"/>
    <cellStyle name="Millares 4 22" xfId="27310"/>
    <cellStyle name="Millares 4 22 2" xfId="27311"/>
    <cellStyle name="Millares 4 23" xfId="27312"/>
    <cellStyle name="Millares 4 23 2" xfId="27313"/>
    <cellStyle name="Millares 4 24" xfId="27314"/>
    <cellStyle name="Millares 4 24 2" xfId="27315"/>
    <cellStyle name="Millares 4 25" xfId="27316"/>
    <cellStyle name="Millares 4 25 2" xfId="27317"/>
    <cellStyle name="Millares 4 26" xfId="27318"/>
    <cellStyle name="Millares 4 27" xfId="27319"/>
    <cellStyle name="Millares 4 28" xfId="27320"/>
    <cellStyle name="Millares 4 29" xfId="27321"/>
    <cellStyle name="Millares 4 3" xfId="27322"/>
    <cellStyle name="Millares 4 3 2" xfId="27323"/>
    <cellStyle name="Millares 4 30" xfId="27324"/>
    <cellStyle name="Millares 4 31" xfId="27325"/>
    <cellStyle name="Millares 4 32" xfId="27326"/>
    <cellStyle name="Millares 4 4" xfId="27327"/>
    <cellStyle name="Millares 4 4 2" xfId="27328"/>
    <cellStyle name="Millares 4 5" xfId="27329"/>
    <cellStyle name="Millares 4 5 2" xfId="27330"/>
    <cellStyle name="Millares 4 6" xfId="27331"/>
    <cellStyle name="Millares 4 6 2" xfId="27332"/>
    <cellStyle name="Millares 4 7" xfId="27333"/>
    <cellStyle name="Millares 4 7 2" xfId="27334"/>
    <cellStyle name="Millares 4 8" xfId="27335"/>
    <cellStyle name="Millares 4 8 2" xfId="27336"/>
    <cellStyle name="Millares 4 9" xfId="27337"/>
    <cellStyle name="Millares 4 9 2" xfId="27338"/>
    <cellStyle name="Millares 40" xfId="27339"/>
    <cellStyle name="Millares 40 2" xfId="27340"/>
    <cellStyle name="Millares 41" xfId="27341"/>
    <cellStyle name="Millares 41 2" xfId="27342"/>
    <cellStyle name="Millares 41 3" xfId="27343"/>
    <cellStyle name="Millares 41 4" xfId="27344"/>
    <cellStyle name="Millares 41 5" xfId="27345"/>
    <cellStyle name="Millares 41 6" xfId="27346"/>
    <cellStyle name="Millares 41 7" xfId="27347"/>
    <cellStyle name="Millares 41 8" xfId="27348"/>
    <cellStyle name="Millares 41 9" xfId="27349"/>
    <cellStyle name="Millares 42" xfId="27350"/>
    <cellStyle name="Millares 42 2" xfId="27351"/>
    <cellStyle name="Millares 42 3" xfId="27352"/>
    <cellStyle name="Millares 42 4" xfId="27353"/>
    <cellStyle name="Millares 42 5" xfId="27354"/>
    <cellStyle name="Millares 42 6" xfId="27355"/>
    <cellStyle name="Millares 42 7" xfId="27356"/>
    <cellStyle name="Millares 42 8" xfId="27357"/>
    <cellStyle name="Millares 42 9" xfId="27358"/>
    <cellStyle name="Millares 43" xfId="27359"/>
    <cellStyle name="Millares 43 2" xfId="27360"/>
    <cellStyle name="Millares 44" xfId="27361"/>
    <cellStyle name="Millares 44 2" xfId="27362"/>
    <cellStyle name="Millares 44 3" xfId="27363"/>
    <cellStyle name="Millares 44 4" xfId="27364"/>
    <cellStyle name="Millares 45" xfId="27365"/>
    <cellStyle name="Millares 45 2" xfId="27366"/>
    <cellStyle name="Millares 46" xfId="27367"/>
    <cellStyle name="Millares 46 2" xfId="27368"/>
    <cellStyle name="Millares 46 3" xfId="27369"/>
    <cellStyle name="Millares 46 4" xfId="27370"/>
    <cellStyle name="Millares 47" xfId="27371"/>
    <cellStyle name="Millares 47 2" xfId="27372"/>
    <cellStyle name="Millares 48" xfId="27373"/>
    <cellStyle name="Millares 48 2" xfId="27374"/>
    <cellStyle name="Millares 49" xfId="27375"/>
    <cellStyle name="Millares 49 2" xfId="27376"/>
    <cellStyle name="Millares 5" xfId="27377"/>
    <cellStyle name="Millares 5 10" xfId="27378"/>
    <cellStyle name="Millares 5 10 2" xfId="27379"/>
    <cellStyle name="Millares 5 11" xfId="27380"/>
    <cellStyle name="Millares 5 11 2" xfId="27381"/>
    <cellStyle name="Millares 5 12" xfId="27382"/>
    <cellStyle name="Millares 5 12 2" xfId="27383"/>
    <cellStyle name="Millares 5 13" xfId="27384"/>
    <cellStyle name="Millares 5 13 2" xfId="27385"/>
    <cellStyle name="Millares 5 14" xfId="27386"/>
    <cellStyle name="Millares 5 14 2" xfId="27387"/>
    <cellStyle name="Millares 5 15" xfId="27388"/>
    <cellStyle name="Millares 5 15 2" xfId="27389"/>
    <cellStyle name="Millares 5 16" xfId="27390"/>
    <cellStyle name="Millares 5 16 2" xfId="27391"/>
    <cellStyle name="Millares 5 17" xfId="27392"/>
    <cellStyle name="Millares 5 17 2" xfId="27393"/>
    <cellStyle name="Millares 5 18" xfId="27394"/>
    <cellStyle name="Millares 5 18 2" xfId="27395"/>
    <cellStyle name="Millares 5 19" xfId="27396"/>
    <cellStyle name="Millares 5 19 2" xfId="27397"/>
    <cellStyle name="Millares 5 2" xfId="27398"/>
    <cellStyle name="Millares 5 2 2" xfId="27399"/>
    <cellStyle name="Millares 5 2 2 2" xfId="27400"/>
    <cellStyle name="Millares 5 2 3" xfId="27401"/>
    <cellStyle name="Millares 5 2 4" xfId="27402"/>
    <cellStyle name="Millares 5 2 5" xfId="27403"/>
    <cellStyle name="Millares 5 20" xfId="27404"/>
    <cellStyle name="Millares 5 20 2" xfId="27405"/>
    <cellStyle name="Millares 5 21" xfId="27406"/>
    <cellStyle name="Millares 5 21 2" xfId="27407"/>
    <cellStyle name="Millares 5 22" xfId="27408"/>
    <cellStyle name="Millares 5 22 2" xfId="27409"/>
    <cellStyle name="Millares 5 23" xfId="27410"/>
    <cellStyle name="Millares 5 23 2" xfId="27411"/>
    <cellStyle name="Millares 5 24" xfId="27412"/>
    <cellStyle name="Millares 5 25" xfId="27413"/>
    <cellStyle name="Millares 5 26" xfId="27414"/>
    <cellStyle name="Millares 5 27" xfId="27415"/>
    <cellStyle name="Millares 5 28" xfId="27416"/>
    <cellStyle name="Millares 5 29" xfId="27417"/>
    <cellStyle name="Millares 5 3" xfId="27418"/>
    <cellStyle name="Millares 5 3 2" xfId="27419"/>
    <cellStyle name="Millares 5 3 2 2" xfId="27420"/>
    <cellStyle name="Millares 5 3 3" xfId="27421"/>
    <cellStyle name="Millares 5 3 4" xfId="27422"/>
    <cellStyle name="Millares 5 3 5" xfId="27423"/>
    <cellStyle name="Millares 5 4" xfId="27424"/>
    <cellStyle name="Millares 5 4 2" xfId="27425"/>
    <cellStyle name="Millares 5 5" xfId="27426"/>
    <cellStyle name="Millares 5 5 2" xfId="27427"/>
    <cellStyle name="Millares 5 6" xfId="27428"/>
    <cellStyle name="Millares 5 6 2" xfId="27429"/>
    <cellStyle name="Millares 5 7" xfId="27430"/>
    <cellStyle name="Millares 5 7 2" xfId="27431"/>
    <cellStyle name="Millares 5 8" xfId="27432"/>
    <cellStyle name="Millares 5 8 2" xfId="27433"/>
    <cellStyle name="Millares 5 9" xfId="27434"/>
    <cellStyle name="Millares 5 9 2" xfId="27435"/>
    <cellStyle name="Millares 5_Dominicana en cifras economicas consolidado para complet 3-" xfId="27436"/>
    <cellStyle name="Millares 50" xfId="27437"/>
    <cellStyle name="Millares 50 2" xfId="27438"/>
    <cellStyle name="Millares 51" xfId="27439"/>
    <cellStyle name="Millares 51 2" xfId="27440"/>
    <cellStyle name="Millares 52" xfId="27441"/>
    <cellStyle name="Millares 52 2" xfId="27442"/>
    <cellStyle name="Millares 53" xfId="27443"/>
    <cellStyle name="Millares 53 2" xfId="27444"/>
    <cellStyle name="Millares 54" xfId="27445"/>
    <cellStyle name="Millares 54 2" xfId="27446"/>
    <cellStyle name="Millares 55" xfId="27447"/>
    <cellStyle name="Millares 55 2" xfId="27448"/>
    <cellStyle name="Millares 56" xfId="27449"/>
    <cellStyle name="Millares 56 2" xfId="27450"/>
    <cellStyle name="Millares 57" xfId="27451"/>
    <cellStyle name="Millares 57 2" xfId="27452"/>
    <cellStyle name="Millares 58" xfId="27453"/>
    <cellStyle name="Millares 58 2" xfId="27454"/>
    <cellStyle name="Millares 59" xfId="27455"/>
    <cellStyle name="Millares 59 2" xfId="27456"/>
    <cellStyle name="Millares 6" xfId="27457"/>
    <cellStyle name="Millares 6 10" xfId="27458"/>
    <cellStyle name="Millares 6 10 2" xfId="27459"/>
    <cellStyle name="Millares 6 10 3" xfId="27460"/>
    <cellStyle name="Millares 6 10 4" xfId="27461"/>
    <cellStyle name="Millares 6 11" xfId="27462"/>
    <cellStyle name="Millares 6 11 2" xfId="27463"/>
    <cellStyle name="Millares 6 11 3" xfId="27464"/>
    <cellStyle name="Millares 6 11 4" xfId="27465"/>
    <cellStyle name="Millares 6 12" xfId="27466"/>
    <cellStyle name="Millares 6 12 2" xfId="27467"/>
    <cellStyle name="Millares 6 12 3" xfId="27468"/>
    <cellStyle name="Millares 6 12 4" xfId="27469"/>
    <cellStyle name="Millares 6 13" xfId="27470"/>
    <cellStyle name="Millares 6 13 2" xfId="27471"/>
    <cellStyle name="Millares 6 14" xfId="27472"/>
    <cellStyle name="Millares 6 14 2" xfId="27473"/>
    <cellStyle name="Millares 6 15" xfId="27474"/>
    <cellStyle name="Millares 6 15 2" xfId="27475"/>
    <cellStyle name="Millares 6 16" xfId="27476"/>
    <cellStyle name="Millares 6 16 2" xfId="27477"/>
    <cellStyle name="Millares 6 17" xfId="27478"/>
    <cellStyle name="Millares 6 17 2" xfId="27479"/>
    <cellStyle name="Millares 6 18" xfId="27480"/>
    <cellStyle name="Millares 6 18 2" xfId="27481"/>
    <cellStyle name="Millares 6 19" xfId="27482"/>
    <cellStyle name="Millares 6 19 2" xfId="27483"/>
    <cellStyle name="Millares 6 2" xfId="27484"/>
    <cellStyle name="Millares 6 2 2" xfId="27485"/>
    <cellStyle name="Millares 6 2 3" xfId="27486"/>
    <cellStyle name="Millares 6 2 4" xfId="27487"/>
    <cellStyle name="Millares 6 2 5" xfId="27488"/>
    <cellStyle name="Millares 6 20" xfId="27489"/>
    <cellStyle name="Millares 6 20 2" xfId="27490"/>
    <cellStyle name="Millares 6 21" xfId="27491"/>
    <cellStyle name="Millares 6 21 2" xfId="27492"/>
    <cellStyle name="Millares 6 22" xfId="27493"/>
    <cellStyle name="Millares 6 22 2" xfId="27494"/>
    <cellStyle name="Millares 6 23" xfId="27495"/>
    <cellStyle name="Millares 6 23 2" xfId="27496"/>
    <cellStyle name="Millares 6 24" xfId="27497"/>
    <cellStyle name="Millares 6 25" xfId="27498"/>
    <cellStyle name="Millares 6 26" xfId="27499"/>
    <cellStyle name="Millares 6 27" xfId="27500"/>
    <cellStyle name="Millares 6 28" xfId="27501"/>
    <cellStyle name="Millares 6 29" xfId="27502"/>
    <cellStyle name="Millares 6 3" xfId="27503"/>
    <cellStyle name="Millares 6 3 2" xfId="27504"/>
    <cellStyle name="Millares 6 3 3" xfId="27505"/>
    <cellStyle name="Millares 6 3 4" xfId="27506"/>
    <cellStyle name="Millares 6 30" xfId="27507"/>
    <cellStyle name="Millares 6 4" xfId="27508"/>
    <cellStyle name="Millares 6 4 2" xfId="27509"/>
    <cellStyle name="Millares 6 4 3" xfId="27510"/>
    <cellStyle name="Millares 6 4 4" xfId="27511"/>
    <cellStyle name="Millares 6 5" xfId="27512"/>
    <cellStyle name="Millares 6 5 2" xfId="27513"/>
    <cellStyle name="Millares 6 5 3" xfId="27514"/>
    <cellStyle name="Millares 6 5 4" xfId="27515"/>
    <cellStyle name="Millares 6 6" xfId="27516"/>
    <cellStyle name="Millares 6 6 2" xfId="27517"/>
    <cellStyle name="Millares 6 6 3" xfId="27518"/>
    <cellStyle name="Millares 6 6 4" xfId="27519"/>
    <cellStyle name="Millares 6 7" xfId="27520"/>
    <cellStyle name="Millares 6 7 2" xfId="27521"/>
    <cellStyle name="Millares 6 7 3" xfId="27522"/>
    <cellStyle name="Millares 6 7 4" xfId="27523"/>
    <cellStyle name="Millares 6 8" xfId="27524"/>
    <cellStyle name="Millares 6 8 2" xfId="27525"/>
    <cellStyle name="Millares 6 8 3" xfId="27526"/>
    <cellStyle name="Millares 6 8 4" xfId="27527"/>
    <cellStyle name="Millares 6 9" xfId="27528"/>
    <cellStyle name="Millares 6 9 2" xfId="27529"/>
    <cellStyle name="Millares 6 9 3" xfId="27530"/>
    <cellStyle name="Millares 6 9 4" xfId="27531"/>
    <cellStyle name="Millares 60" xfId="27532"/>
    <cellStyle name="Millares 60 2" xfId="27533"/>
    <cellStyle name="Millares 61" xfId="27534"/>
    <cellStyle name="Millares 61 2" xfId="27535"/>
    <cellStyle name="Millares 62" xfId="27536"/>
    <cellStyle name="Millares 62 2" xfId="27537"/>
    <cellStyle name="Millares 63" xfId="27538"/>
    <cellStyle name="Millares 63 2" xfId="27539"/>
    <cellStyle name="Millares 64" xfId="27540"/>
    <cellStyle name="Millares 64 2" xfId="27541"/>
    <cellStyle name="Millares 65" xfId="27542"/>
    <cellStyle name="Millares 65 2" xfId="27543"/>
    <cellStyle name="Millares 66" xfId="27544"/>
    <cellStyle name="Millares 66 2" xfId="27545"/>
    <cellStyle name="Millares 67" xfId="27546"/>
    <cellStyle name="Millares 67 2" xfId="27547"/>
    <cellStyle name="Millares 68" xfId="27548"/>
    <cellStyle name="Millares 68 2" xfId="27549"/>
    <cellStyle name="Millares 69" xfId="27550"/>
    <cellStyle name="Millares 69 2" xfId="27551"/>
    <cellStyle name="Millares 7" xfId="27552"/>
    <cellStyle name="Millares 7 10" xfId="27553"/>
    <cellStyle name="Millares 7 10 2" xfId="27554"/>
    <cellStyle name="Millares 7 10 2 2" xfId="27555"/>
    <cellStyle name="Millares 7 10 3" xfId="27556"/>
    <cellStyle name="Millares 7 10 4" xfId="27557"/>
    <cellStyle name="Millares 7 11" xfId="27558"/>
    <cellStyle name="Millares 7 11 2" xfId="27559"/>
    <cellStyle name="Millares 7 11 2 2" xfId="27560"/>
    <cellStyle name="Millares 7 11 3" xfId="27561"/>
    <cellStyle name="Millares 7 11 4" xfId="27562"/>
    <cellStyle name="Millares 7 12" xfId="27563"/>
    <cellStyle name="Millares 7 12 2" xfId="27564"/>
    <cellStyle name="Millares 7 13" xfId="27565"/>
    <cellStyle name="Millares 7 13 2" xfId="27566"/>
    <cellStyle name="Millares 7 14" xfId="27567"/>
    <cellStyle name="Millares 7 14 2" xfId="27568"/>
    <cellStyle name="Millares 7 15" xfId="27569"/>
    <cellStyle name="Millares 7 15 2" xfId="27570"/>
    <cellStyle name="Millares 7 16" xfId="27571"/>
    <cellStyle name="Millares 7 16 2" xfId="27572"/>
    <cellStyle name="Millares 7 17" xfId="27573"/>
    <cellStyle name="Millares 7 17 2" xfId="27574"/>
    <cellStyle name="Millares 7 18" xfId="27575"/>
    <cellStyle name="Millares 7 18 2" xfId="27576"/>
    <cellStyle name="Millares 7 19" xfId="27577"/>
    <cellStyle name="Millares 7 19 2" xfId="27578"/>
    <cellStyle name="Millares 7 2" xfId="27579"/>
    <cellStyle name="Millares 7 2 2" xfId="27580"/>
    <cellStyle name="Millares 7 2 2 2" xfId="27581"/>
    <cellStyle name="Millares 7 2 3" xfId="27582"/>
    <cellStyle name="Millares 7 2 4" xfId="27583"/>
    <cellStyle name="Millares 7 2 5" xfId="27584"/>
    <cellStyle name="Millares 7 20" xfId="27585"/>
    <cellStyle name="Millares 7 20 2" xfId="27586"/>
    <cellStyle name="Millares 7 21" xfId="27587"/>
    <cellStyle name="Millares 7 21 2" xfId="27588"/>
    <cellStyle name="Millares 7 22" xfId="27589"/>
    <cellStyle name="Millares 7 23" xfId="27590"/>
    <cellStyle name="Millares 7 24" xfId="27591"/>
    <cellStyle name="Millares 7 25" xfId="27592"/>
    <cellStyle name="Millares 7 26" xfId="27593"/>
    <cellStyle name="Millares 7 27" xfId="27594"/>
    <cellStyle name="Millares 7 28" xfId="27595"/>
    <cellStyle name="Millares 7 3" xfId="27596"/>
    <cellStyle name="Millares 7 3 2" xfId="27597"/>
    <cellStyle name="Millares 7 3 2 2" xfId="27598"/>
    <cellStyle name="Millares 7 3 3" xfId="27599"/>
    <cellStyle name="Millares 7 3 4" xfId="27600"/>
    <cellStyle name="Millares 7 4" xfId="27601"/>
    <cellStyle name="Millares 7 4 2" xfId="27602"/>
    <cellStyle name="Millares 7 4 2 2" xfId="27603"/>
    <cellStyle name="Millares 7 4 3" xfId="27604"/>
    <cellStyle name="Millares 7 4 4" xfId="27605"/>
    <cellStyle name="Millares 7 5" xfId="27606"/>
    <cellStyle name="Millares 7 5 2" xfId="27607"/>
    <cellStyle name="Millares 7 5 2 2" xfId="27608"/>
    <cellStyle name="Millares 7 5 3" xfId="27609"/>
    <cellStyle name="Millares 7 5 4" xfId="27610"/>
    <cellStyle name="Millares 7 6" xfId="27611"/>
    <cellStyle name="Millares 7 6 2" xfId="27612"/>
    <cellStyle name="Millares 7 6 2 2" xfId="27613"/>
    <cellStyle name="Millares 7 6 3" xfId="27614"/>
    <cellStyle name="Millares 7 6 4" xfId="27615"/>
    <cellStyle name="Millares 7 7" xfId="27616"/>
    <cellStyle name="Millares 7 7 2" xfId="27617"/>
    <cellStyle name="Millares 7 7 2 2" xfId="27618"/>
    <cellStyle name="Millares 7 7 3" xfId="27619"/>
    <cellStyle name="Millares 7 7 4" xfId="27620"/>
    <cellStyle name="Millares 7 8" xfId="27621"/>
    <cellStyle name="Millares 7 8 2" xfId="27622"/>
    <cellStyle name="Millares 7 8 2 2" xfId="27623"/>
    <cellStyle name="Millares 7 8 3" xfId="27624"/>
    <cellStyle name="Millares 7 8 4" xfId="27625"/>
    <cellStyle name="Millares 7 9" xfId="27626"/>
    <cellStyle name="Millares 7 9 2" xfId="27627"/>
    <cellStyle name="Millares 7 9 2 2" xfId="27628"/>
    <cellStyle name="Millares 7 9 3" xfId="27629"/>
    <cellStyle name="Millares 7 9 4" xfId="27630"/>
    <cellStyle name="Millares 70" xfId="27631"/>
    <cellStyle name="Millares 70 2" xfId="27632"/>
    <cellStyle name="Millares 71" xfId="27633"/>
    <cellStyle name="Millares 71 2" xfId="27634"/>
    <cellStyle name="Millares 72" xfId="27635"/>
    <cellStyle name="Millares 72 2" xfId="27636"/>
    <cellStyle name="Millares 73" xfId="27637"/>
    <cellStyle name="Millares 73 2" xfId="27638"/>
    <cellStyle name="Millares 74" xfId="27639"/>
    <cellStyle name="Millares 74 2" xfId="27640"/>
    <cellStyle name="Millares 75" xfId="27641"/>
    <cellStyle name="Millares 75 2" xfId="27642"/>
    <cellStyle name="Millares 76" xfId="27643"/>
    <cellStyle name="Millares 76 2" xfId="27644"/>
    <cellStyle name="Millares 77" xfId="27645"/>
    <cellStyle name="Millares 77 2" xfId="27646"/>
    <cellStyle name="Millares 78" xfId="27647"/>
    <cellStyle name="Millares 78 2" xfId="27648"/>
    <cellStyle name="Millares 79" xfId="27649"/>
    <cellStyle name="Millares 79 2" xfId="27650"/>
    <cellStyle name="Millares 8" xfId="27651"/>
    <cellStyle name="Millares 8 10" xfId="27652"/>
    <cellStyle name="Millares 8 10 2" xfId="27653"/>
    <cellStyle name="Millares 8 11" xfId="27654"/>
    <cellStyle name="Millares 8 11 2" xfId="27655"/>
    <cellStyle name="Millares 8 12" xfId="27656"/>
    <cellStyle name="Millares 8 12 2" xfId="27657"/>
    <cellStyle name="Millares 8 13" xfId="27658"/>
    <cellStyle name="Millares 8 13 2" xfId="27659"/>
    <cellStyle name="Millares 8 14" xfId="27660"/>
    <cellStyle name="Millares 8 14 2" xfId="27661"/>
    <cellStyle name="Millares 8 15" xfId="27662"/>
    <cellStyle name="Millares 8 15 2" xfId="27663"/>
    <cellStyle name="Millares 8 16" xfId="27664"/>
    <cellStyle name="Millares 8 16 2" xfId="27665"/>
    <cellStyle name="Millares 8 17" xfId="27666"/>
    <cellStyle name="Millares 8 17 2" xfId="27667"/>
    <cellStyle name="Millares 8 18" xfId="27668"/>
    <cellStyle name="Millares 8 18 2" xfId="27669"/>
    <cellStyle name="Millares 8 19" xfId="27670"/>
    <cellStyle name="Millares 8 19 2" xfId="27671"/>
    <cellStyle name="Millares 8 2" xfId="27672"/>
    <cellStyle name="Millares 8 2 2" xfId="27673"/>
    <cellStyle name="Millares 8 20" xfId="27674"/>
    <cellStyle name="Millares 8 20 2" xfId="27675"/>
    <cellStyle name="Millares 8 21" xfId="27676"/>
    <cellStyle name="Millares 8 21 2" xfId="27677"/>
    <cellStyle name="Millares 8 22" xfId="27678"/>
    <cellStyle name="Millares 8 23" xfId="27679"/>
    <cellStyle name="Millares 8 24" xfId="27680"/>
    <cellStyle name="Millares 8 25" xfId="27681"/>
    <cellStyle name="Millares 8 26" xfId="27682"/>
    <cellStyle name="Millares 8 27" xfId="27683"/>
    <cellStyle name="Millares 8 28" xfId="27684"/>
    <cellStyle name="Millares 8 3" xfId="27685"/>
    <cellStyle name="Millares 8 3 2" xfId="27686"/>
    <cellStyle name="Millares 8 4" xfId="27687"/>
    <cellStyle name="Millares 8 4 2" xfId="27688"/>
    <cellStyle name="Millares 8 5" xfId="27689"/>
    <cellStyle name="Millares 8 5 2" xfId="27690"/>
    <cellStyle name="Millares 8 6" xfId="27691"/>
    <cellStyle name="Millares 8 6 2" xfId="27692"/>
    <cellStyle name="Millares 8 7" xfId="27693"/>
    <cellStyle name="Millares 8 7 2" xfId="27694"/>
    <cellStyle name="Millares 8 8" xfId="27695"/>
    <cellStyle name="Millares 8 8 2" xfId="27696"/>
    <cellStyle name="Millares 8 9" xfId="27697"/>
    <cellStyle name="Millares 8 9 2" xfId="27698"/>
    <cellStyle name="Millares 80" xfId="27699"/>
    <cellStyle name="Millares 80 2" xfId="27700"/>
    <cellStyle name="Millares 81" xfId="27701"/>
    <cellStyle name="Millares 81 2" xfId="27702"/>
    <cellStyle name="Millares 82" xfId="27703"/>
    <cellStyle name="Millares 83" xfId="27704"/>
    <cellStyle name="Millares 84" xfId="27705"/>
    <cellStyle name="Millares 85" xfId="27706"/>
    <cellStyle name="Millares 86" xfId="27707"/>
    <cellStyle name="Millares 87" xfId="27708"/>
    <cellStyle name="Millares 88" xfId="27709"/>
    <cellStyle name="Millares 89" xfId="27710"/>
    <cellStyle name="Millares 9" xfId="27711"/>
    <cellStyle name="Millares 9 10" xfId="27712"/>
    <cellStyle name="Millares 9 10 2" xfId="27713"/>
    <cellStyle name="Millares 9 10 3" xfId="27714"/>
    <cellStyle name="Millares 9 10 4" xfId="27715"/>
    <cellStyle name="Millares 9 11" xfId="27716"/>
    <cellStyle name="Millares 9 11 2" xfId="27717"/>
    <cellStyle name="Millares 9 11 3" xfId="27718"/>
    <cellStyle name="Millares 9 11 4" xfId="27719"/>
    <cellStyle name="Millares 9 12" xfId="27720"/>
    <cellStyle name="Millares 9 12 2" xfId="27721"/>
    <cellStyle name="Millares 9 13" xfId="27722"/>
    <cellStyle name="Millares 9 13 2" xfId="27723"/>
    <cellStyle name="Millares 9 14" xfId="27724"/>
    <cellStyle name="Millares 9 14 2" xfId="27725"/>
    <cellStyle name="Millares 9 15" xfId="27726"/>
    <cellStyle name="Millares 9 15 2" xfId="27727"/>
    <cellStyle name="Millares 9 16" xfId="27728"/>
    <cellStyle name="Millares 9 16 2" xfId="27729"/>
    <cellStyle name="Millares 9 17" xfId="27730"/>
    <cellStyle name="Millares 9 17 2" xfId="27731"/>
    <cellStyle name="Millares 9 18" xfId="27732"/>
    <cellStyle name="Millares 9 18 2" xfId="27733"/>
    <cellStyle name="Millares 9 19" xfId="27734"/>
    <cellStyle name="Millares 9 19 2" xfId="27735"/>
    <cellStyle name="Millares 9 2" xfId="27736"/>
    <cellStyle name="Millares 9 2 2" xfId="27737"/>
    <cellStyle name="Millares 9 2 3" xfId="27738"/>
    <cellStyle name="Millares 9 2 4" xfId="27739"/>
    <cellStyle name="Millares 9 2 5" xfId="27740"/>
    <cellStyle name="Millares 9 20" xfId="27741"/>
    <cellStyle name="Millares 9 21" xfId="27742"/>
    <cellStyle name="Millares 9 22" xfId="27743"/>
    <cellStyle name="Millares 9 23" xfId="27744"/>
    <cellStyle name="Millares 9 24" xfId="27745"/>
    <cellStyle name="Millares 9 25" xfId="27746"/>
    <cellStyle name="Millares 9 26" xfId="27747"/>
    <cellStyle name="Millares 9 27" xfId="27748"/>
    <cellStyle name="Millares 9 28" xfId="27749"/>
    <cellStyle name="Millares 9 29" xfId="27750"/>
    <cellStyle name="Millares 9 3" xfId="27751"/>
    <cellStyle name="Millares 9 3 2" xfId="27752"/>
    <cellStyle name="Millares 9 3 3" xfId="27753"/>
    <cellStyle name="Millares 9 3 4" xfId="27754"/>
    <cellStyle name="Millares 9 30" xfId="27755"/>
    <cellStyle name="Millares 9 31" xfId="27756"/>
    <cellStyle name="Millares 9 32" xfId="27757"/>
    <cellStyle name="Millares 9 33" xfId="27758"/>
    <cellStyle name="Millares 9 34" xfId="27759"/>
    <cellStyle name="Millares 9 35" xfId="27760"/>
    <cellStyle name="Millares 9 36" xfId="27761"/>
    <cellStyle name="Millares 9 37" xfId="27762"/>
    <cellStyle name="Millares 9 38" xfId="27763"/>
    <cellStyle name="Millares 9 39" xfId="27764"/>
    <cellStyle name="Millares 9 4" xfId="27765"/>
    <cellStyle name="Millares 9 4 2" xfId="27766"/>
    <cellStyle name="Millares 9 4 3" xfId="27767"/>
    <cellStyle name="Millares 9 4 4" xfId="27768"/>
    <cellStyle name="Millares 9 40" xfId="27769"/>
    <cellStyle name="Millares 9 41" xfId="27770"/>
    <cellStyle name="Millares 9 42" xfId="27771"/>
    <cellStyle name="Millares 9 43" xfId="27772"/>
    <cellStyle name="Millares 9 44" xfId="27773"/>
    <cellStyle name="Millares 9 45" xfId="27774"/>
    <cellStyle name="Millares 9 46" xfId="27775"/>
    <cellStyle name="Millares 9 47" xfId="27776"/>
    <cellStyle name="Millares 9 48" xfId="27777"/>
    <cellStyle name="Millares 9 49" xfId="27778"/>
    <cellStyle name="Millares 9 5" xfId="27779"/>
    <cellStyle name="Millares 9 5 2" xfId="27780"/>
    <cellStyle name="Millares 9 5 3" xfId="27781"/>
    <cellStyle name="Millares 9 5 4" xfId="27782"/>
    <cellStyle name="Millares 9 50" xfId="27783"/>
    <cellStyle name="Millares 9 51" xfId="27784"/>
    <cellStyle name="Millares 9 6" xfId="27785"/>
    <cellStyle name="Millares 9 6 2" xfId="27786"/>
    <cellStyle name="Millares 9 6 3" xfId="27787"/>
    <cellStyle name="Millares 9 6 4" xfId="27788"/>
    <cellStyle name="Millares 9 7" xfId="27789"/>
    <cellStyle name="Millares 9 7 2" xfId="27790"/>
    <cellStyle name="Millares 9 7 3" xfId="27791"/>
    <cellStyle name="Millares 9 7 4" xfId="27792"/>
    <cellStyle name="Millares 9 8" xfId="27793"/>
    <cellStyle name="Millares 9 8 2" xfId="27794"/>
    <cellStyle name="Millares 9 8 3" xfId="27795"/>
    <cellStyle name="Millares 9 8 4" xfId="27796"/>
    <cellStyle name="Millares 9 9" xfId="27797"/>
    <cellStyle name="Millares 9 9 2" xfId="27798"/>
    <cellStyle name="Millares 9 9 3" xfId="27799"/>
    <cellStyle name="Millares 9 9 4" xfId="27800"/>
    <cellStyle name="Millares 90" xfId="27801"/>
    <cellStyle name="Millares 91" xfId="27802"/>
    <cellStyle name="Millares 92" xfId="27803"/>
    <cellStyle name="Millares 93" xfId="27804"/>
    <cellStyle name="Millares 94" xfId="27805"/>
    <cellStyle name="Millares 95" xfId="27806"/>
    <cellStyle name="Millares_3.10-070 Número de vuelos charter internacionales por aeropuerto, según mes, 2007-2008" xfId="4"/>
    <cellStyle name="Millares_3.10-081 Movimiento de pasajeros embarcados en vuelos charters internacionales por aeropuerto, según mes, 2007-2008" xfId="3"/>
    <cellStyle name="Milliers [0]_Encours - Apr rééch" xfId="27807"/>
    <cellStyle name="Milliers_Encours - Apr rééch" xfId="27808"/>
    <cellStyle name="Moeda [0]_A" xfId="27809"/>
    <cellStyle name="Moeda_A" xfId="27810"/>
    <cellStyle name="Moeda0" xfId="27811"/>
    <cellStyle name="Moneda 2" xfId="27812"/>
    <cellStyle name="Moneda 2 2" xfId="27813"/>
    <cellStyle name="Moneda 2 3" xfId="27814"/>
    <cellStyle name="Moneda 2 4" xfId="27815"/>
    <cellStyle name="Monétaire [0]_Encours - Apr rééch" xfId="27816"/>
    <cellStyle name="Monétaire_Encours - Apr rééch" xfId="27817"/>
    <cellStyle name="Monetario" xfId="27818"/>
    <cellStyle name="Monetario0" xfId="27819"/>
    <cellStyle name="Neutral 2" xfId="27820"/>
    <cellStyle name="Neutral 2 2" xfId="27821"/>
    <cellStyle name="Neutral 2 2 2" xfId="27822"/>
    <cellStyle name="Neutral 2 3" xfId="27823"/>
    <cellStyle name="Neutral 2 3 2" xfId="27824"/>
    <cellStyle name="Neutral 2 4" xfId="27825"/>
    <cellStyle name="Neutral 3" xfId="27826"/>
    <cellStyle name="Neutral 3 2" xfId="27827"/>
    <cellStyle name="Neutral 3 2 2" xfId="27828"/>
    <cellStyle name="Neutral 3 3" xfId="27829"/>
    <cellStyle name="Neutral 3 3 2" xfId="27830"/>
    <cellStyle name="Neutral 3 4" xfId="27831"/>
    <cellStyle name="Neutral 4" xfId="27832"/>
    <cellStyle name="Neutral 4 2" xfId="27833"/>
    <cellStyle name="Neutral 4 2 2" xfId="27834"/>
    <cellStyle name="Neutral 4 3" xfId="27835"/>
    <cellStyle name="Neutral 4 3 2" xfId="27836"/>
    <cellStyle name="Neutral 4 4" xfId="27837"/>
    <cellStyle name="Neutral 5" xfId="27838"/>
    <cellStyle name="Neutral 5 2" xfId="27839"/>
    <cellStyle name="Neutral 6" xfId="27840"/>
    <cellStyle name="Neutral 7" xfId="27841"/>
    <cellStyle name="Neutrale" xfId="27842"/>
    <cellStyle name="Neutrale 2" xfId="27843"/>
    <cellStyle name="Neutrale 2 2" xfId="27844"/>
    <cellStyle name="Neutrale 3" xfId="27845"/>
    <cellStyle name="Neutrale 4" xfId="27846"/>
    <cellStyle name="Neutrale 5" xfId="27847"/>
    <cellStyle name="no dec" xfId="27848"/>
    <cellStyle name="no dec 2" xfId="27849"/>
    <cellStyle name="no dec 2 2" xfId="27850"/>
    <cellStyle name="no dec 3" xfId="27851"/>
    <cellStyle name="no dec 4" xfId="27852"/>
    <cellStyle name="Normal" xfId="0" builtinId="0"/>
    <cellStyle name="Normal - Modelo1" xfId="27853"/>
    <cellStyle name="Normal - Style1" xfId="27854"/>
    <cellStyle name="Normal - Style1 10" xfId="27855"/>
    <cellStyle name="Normal - Style1 11" xfId="27856"/>
    <cellStyle name="Normal - Style1 2" xfId="27857"/>
    <cellStyle name="Normal - Style1 2 2" xfId="27858"/>
    <cellStyle name="Normal - Style1 2 3" xfId="27859"/>
    <cellStyle name="Normal - Style1 2 4" xfId="27860"/>
    <cellStyle name="Normal - Style1 2 5" xfId="27861"/>
    <cellStyle name="Normal - Style1 3" xfId="27862"/>
    <cellStyle name="Normal - Style1 4" xfId="27863"/>
    <cellStyle name="Normal - Style1 5" xfId="27864"/>
    <cellStyle name="Normal - Style1 6" xfId="27865"/>
    <cellStyle name="Normal - Style1 7" xfId="27866"/>
    <cellStyle name="Normal - Style1 8" xfId="27867"/>
    <cellStyle name="Normal - Style1 9" xfId="27868"/>
    <cellStyle name="Normal 10" xfId="27869"/>
    <cellStyle name="Normal 10 10" xfId="27870"/>
    <cellStyle name="Normal 10 10 2" xfId="27871"/>
    <cellStyle name="Normal 10 10 2 2" xfId="27872"/>
    <cellStyle name="Normal 10 10 3" xfId="27873"/>
    <cellStyle name="Normal 10 10 4" xfId="27874"/>
    <cellStyle name="Normal 10 11" xfId="27875"/>
    <cellStyle name="Normal 10 11 2" xfId="27876"/>
    <cellStyle name="Normal 10 12" xfId="27877"/>
    <cellStyle name="Normal 10 12 2" xfId="27878"/>
    <cellStyle name="Normal 10 13" xfId="27879"/>
    <cellStyle name="Normal 10 13 2" xfId="27880"/>
    <cellStyle name="Normal 10 14" xfId="27881"/>
    <cellStyle name="Normal 10 14 2" xfId="27882"/>
    <cellStyle name="Normal 10 15" xfId="27883"/>
    <cellStyle name="Normal 10 16" xfId="27884"/>
    <cellStyle name="Normal 10 17" xfId="27885"/>
    <cellStyle name="Normal 10 18" xfId="27886"/>
    <cellStyle name="Normal 10 19" xfId="27887"/>
    <cellStyle name="Normal 10 2" xfId="27888"/>
    <cellStyle name="Normal 10 2 2" xfId="27889"/>
    <cellStyle name="Normal 10 2 2 10" xfId="27890"/>
    <cellStyle name="Normal 10 2 2 11" xfId="27891"/>
    <cellStyle name="Normal 10 2 2 12" xfId="27892"/>
    <cellStyle name="Normal 10 2 2 13" xfId="27893"/>
    <cellStyle name="Normal 10 2 2 14" xfId="27894"/>
    <cellStyle name="Normal 10 2 2 15" xfId="27895"/>
    <cellStyle name="Normal 10 2 2 2" xfId="27896"/>
    <cellStyle name="Normal 10 2 2 3" xfId="27897"/>
    <cellStyle name="Normal 10 2 2 4" xfId="27898"/>
    <cellStyle name="Normal 10 2 2 5" xfId="27899"/>
    <cellStyle name="Normal 10 2 2 6" xfId="27900"/>
    <cellStyle name="Normal 10 2 2 7" xfId="27901"/>
    <cellStyle name="Normal 10 2 2 8" xfId="27902"/>
    <cellStyle name="Normal 10 2 2 9" xfId="27903"/>
    <cellStyle name="Normal 10 2 3" xfId="27904"/>
    <cellStyle name="Normal 10 2 3 10" xfId="27905"/>
    <cellStyle name="Normal 10 2 3 11" xfId="27906"/>
    <cellStyle name="Normal 10 2 3 12" xfId="27907"/>
    <cellStyle name="Normal 10 2 3 13" xfId="27908"/>
    <cellStyle name="Normal 10 2 3 14" xfId="27909"/>
    <cellStyle name="Normal 10 2 3 2" xfId="27910"/>
    <cellStyle name="Normal 10 2 3 3" xfId="27911"/>
    <cellStyle name="Normal 10 2 3 4" xfId="27912"/>
    <cellStyle name="Normal 10 2 3 5" xfId="27913"/>
    <cellStyle name="Normal 10 2 3 6" xfId="27914"/>
    <cellStyle name="Normal 10 2 3 7" xfId="27915"/>
    <cellStyle name="Normal 10 2 3 8" xfId="27916"/>
    <cellStyle name="Normal 10 2 3 9" xfId="27917"/>
    <cellStyle name="Normal 10 2 4" xfId="27918"/>
    <cellStyle name="Normal 10 2 5" xfId="27919"/>
    <cellStyle name="Normal 10 2 6" xfId="27920"/>
    <cellStyle name="Normal 10 2 7" xfId="27921"/>
    <cellStyle name="Normal 10 2 8" xfId="27922"/>
    <cellStyle name="Normal 10 2_RD CIFRAS 2010 agropecuarias final" xfId="27923"/>
    <cellStyle name="Normal 10 20" xfId="27924"/>
    <cellStyle name="Normal 10 21" xfId="27925"/>
    <cellStyle name="Normal 10 22" xfId="27926"/>
    <cellStyle name="Normal 10 23" xfId="27927"/>
    <cellStyle name="Normal 10 24" xfId="27928"/>
    <cellStyle name="Normal 10 25" xfId="27929"/>
    <cellStyle name="Normal 10 26" xfId="27930"/>
    <cellStyle name="Normal 10 27" xfId="27931"/>
    <cellStyle name="Normal 10 28" xfId="27932"/>
    <cellStyle name="Normal 10 29" xfId="27933"/>
    <cellStyle name="Normal 10 3" xfId="27934"/>
    <cellStyle name="Normal 10 3 2" xfId="27935"/>
    <cellStyle name="Normal 10 3 3" xfId="27936"/>
    <cellStyle name="Normal 10 3 4" xfId="27937"/>
    <cellStyle name="Normal 10 4" xfId="27938"/>
    <cellStyle name="Normal 10 4 2" xfId="27939"/>
    <cellStyle name="Normal 10 4 2 2" xfId="27940"/>
    <cellStyle name="Normal 10 4 3" xfId="27941"/>
    <cellStyle name="Normal 10 5" xfId="27942"/>
    <cellStyle name="Normal 10 5 2" xfId="27943"/>
    <cellStyle name="Normal 10 5 2 2" xfId="27944"/>
    <cellStyle name="Normal 10 5 3" xfId="27945"/>
    <cellStyle name="Normal 10 6" xfId="27946"/>
    <cellStyle name="Normal 10 6 2" xfId="27947"/>
    <cellStyle name="Normal 10 6 2 2" xfId="27948"/>
    <cellStyle name="Normal 10 6 3" xfId="27949"/>
    <cellStyle name="Normal 10 7" xfId="27950"/>
    <cellStyle name="Normal 10 7 2" xfId="27951"/>
    <cellStyle name="Normal 10 7 2 2" xfId="27952"/>
    <cellStyle name="Normal 10 7 3" xfId="27953"/>
    <cellStyle name="Normal 10 8" xfId="27954"/>
    <cellStyle name="Normal 10 8 2" xfId="27955"/>
    <cellStyle name="Normal 10 8 2 2" xfId="27956"/>
    <cellStyle name="Normal 10 8 3" xfId="27957"/>
    <cellStyle name="Normal 10 9" xfId="27958"/>
    <cellStyle name="Normal 10 9 2" xfId="27959"/>
    <cellStyle name="Normal 10 9 2 2" xfId="27960"/>
    <cellStyle name="Normal 10 9 3" xfId="27961"/>
    <cellStyle name="Normal 10_3.21-01" xfId="27962"/>
    <cellStyle name="Normal 100" xfId="27963"/>
    <cellStyle name="Normal 100 2" xfId="27964"/>
    <cellStyle name="Normal 100 3" xfId="27965"/>
    <cellStyle name="Normal 101" xfId="27966"/>
    <cellStyle name="Normal 101 2" xfId="27967"/>
    <cellStyle name="Normal 101 3" xfId="27968"/>
    <cellStyle name="Normal 102" xfId="27969"/>
    <cellStyle name="Normal 102 2" xfId="27970"/>
    <cellStyle name="Normal 102 3" xfId="27971"/>
    <cellStyle name="Normal 103" xfId="27972"/>
    <cellStyle name="Normal 103 2" xfId="27973"/>
    <cellStyle name="Normal 104" xfId="27974"/>
    <cellStyle name="Normal 104 2" xfId="27975"/>
    <cellStyle name="Normal 105" xfId="27976"/>
    <cellStyle name="Normal 105 2" xfId="27977"/>
    <cellStyle name="Normal 106" xfId="27978"/>
    <cellStyle name="Normal 106 2" xfId="27979"/>
    <cellStyle name="Normal 107" xfId="27980"/>
    <cellStyle name="Normal 107 2" xfId="27981"/>
    <cellStyle name="Normal 108" xfId="27982"/>
    <cellStyle name="Normal 108 2" xfId="27983"/>
    <cellStyle name="Normal 109" xfId="27984"/>
    <cellStyle name="Normal 109 2" xfId="27985"/>
    <cellStyle name="Normal 11" xfId="27986"/>
    <cellStyle name="Normal 11 10" xfId="27987"/>
    <cellStyle name="Normal 11 10 2" xfId="27988"/>
    <cellStyle name="Normal 11 11" xfId="27989"/>
    <cellStyle name="Normal 11 11 2" xfId="27990"/>
    <cellStyle name="Normal 11 12" xfId="27991"/>
    <cellStyle name="Normal 11 12 2" xfId="27992"/>
    <cellStyle name="Normal 11 13" xfId="27993"/>
    <cellStyle name="Normal 11 13 2" xfId="27994"/>
    <cellStyle name="Normal 11 14" xfId="27995"/>
    <cellStyle name="Normal 11 15" xfId="27996"/>
    <cellStyle name="Normal 11 16" xfId="27997"/>
    <cellStyle name="Normal 11 17" xfId="27998"/>
    <cellStyle name="Normal 11 18" xfId="27999"/>
    <cellStyle name="Normal 11 19" xfId="28000"/>
    <cellStyle name="Normal 11 2" xfId="28001"/>
    <cellStyle name="Normal 11 2 2" xfId="28002"/>
    <cellStyle name="Normal 11 2 3" xfId="28003"/>
    <cellStyle name="Normal 11 2 4" xfId="28004"/>
    <cellStyle name="Normal 11 2 5" xfId="28005"/>
    <cellStyle name="Normal 11 20" xfId="28006"/>
    <cellStyle name="Normal 11 21" xfId="28007"/>
    <cellStyle name="Normal 11 22" xfId="28008"/>
    <cellStyle name="Normal 11 23" xfId="28009"/>
    <cellStyle name="Normal 11 24" xfId="28010"/>
    <cellStyle name="Normal 11 25" xfId="28011"/>
    <cellStyle name="Normal 11 26" xfId="28012"/>
    <cellStyle name="Normal 11 27" xfId="28013"/>
    <cellStyle name="Normal 11 28" xfId="28014"/>
    <cellStyle name="Normal 11 29" xfId="28015"/>
    <cellStyle name="Normal 11 3" xfId="28016"/>
    <cellStyle name="Normal 11 3 2" xfId="28017"/>
    <cellStyle name="Normal 11 3 2 2" xfId="28018"/>
    <cellStyle name="Normal 11 3 3" xfId="28019"/>
    <cellStyle name="Normal 11 30" xfId="28020"/>
    <cellStyle name="Normal 11 31" xfId="28021"/>
    <cellStyle name="Normal 11 32" xfId="28022"/>
    <cellStyle name="Normal 11 33" xfId="28023"/>
    <cellStyle name="Normal 11 34" xfId="28024"/>
    <cellStyle name="Normal 11 35" xfId="28025"/>
    <cellStyle name="Normal 11 36" xfId="28026"/>
    <cellStyle name="Normal 11 37" xfId="28027"/>
    <cellStyle name="Normal 11 38" xfId="28028"/>
    <cellStyle name="Normal 11 39" xfId="28029"/>
    <cellStyle name="Normal 11 4" xfId="28030"/>
    <cellStyle name="Normal 11 4 2" xfId="28031"/>
    <cellStyle name="Normal 11 4 2 2" xfId="28032"/>
    <cellStyle name="Normal 11 4 3" xfId="28033"/>
    <cellStyle name="Normal 11 40" xfId="28034"/>
    <cellStyle name="Normal 11 41" xfId="28035"/>
    <cellStyle name="Normal 11 42" xfId="28036"/>
    <cellStyle name="Normal 11 43" xfId="28037"/>
    <cellStyle name="Normal 11 44" xfId="28038"/>
    <cellStyle name="Normal 11 45" xfId="28039"/>
    <cellStyle name="Normal 11 5" xfId="28040"/>
    <cellStyle name="Normal 11 5 2" xfId="28041"/>
    <cellStyle name="Normal 11 5 2 2" xfId="28042"/>
    <cellStyle name="Normal 11 5 3" xfId="28043"/>
    <cellStyle name="Normal 11 6" xfId="28044"/>
    <cellStyle name="Normal 11 6 2" xfId="28045"/>
    <cellStyle name="Normal 11 6 2 2" xfId="28046"/>
    <cellStyle name="Normal 11 6 3" xfId="28047"/>
    <cellStyle name="Normal 11 7" xfId="28048"/>
    <cellStyle name="Normal 11 7 2" xfId="28049"/>
    <cellStyle name="Normal 11 7 2 2" xfId="28050"/>
    <cellStyle name="Normal 11 7 3" xfId="28051"/>
    <cellStyle name="Normal 11 8" xfId="28052"/>
    <cellStyle name="Normal 11 8 2" xfId="28053"/>
    <cellStyle name="Normal 11 8 2 2" xfId="28054"/>
    <cellStyle name="Normal 11 8 3" xfId="28055"/>
    <cellStyle name="Normal 11 9" xfId="28056"/>
    <cellStyle name="Normal 11 9 2" xfId="28057"/>
    <cellStyle name="Normal 11 9 2 2" xfId="28058"/>
    <cellStyle name="Normal 11 9 3" xfId="28059"/>
    <cellStyle name="Normal 11_3.21-01" xfId="28060"/>
    <cellStyle name="Normal 110" xfId="28061"/>
    <cellStyle name="Normal 110 2" xfId="28062"/>
    <cellStyle name="Normal 111" xfId="28063"/>
    <cellStyle name="Normal 111 2" xfId="28064"/>
    <cellStyle name="Normal 112" xfId="28065"/>
    <cellStyle name="Normal 112 2" xfId="28066"/>
    <cellStyle name="Normal 113" xfId="28067"/>
    <cellStyle name="Normal 113 2" xfId="28068"/>
    <cellStyle name="Normal 114" xfId="28069"/>
    <cellStyle name="Normal 114 2" xfId="28070"/>
    <cellStyle name="Normal 115" xfId="28071"/>
    <cellStyle name="Normal 115 2" xfId="28072"/>
    <cellStyle name="Normal 116" xfId="28073"/>
    <cellStyle name="Normal 117" xfId="28074"/>
    <cellStyle name="Normal 118" xfId="28075"/>
    <cellStyle name="Normal 119" xfId="28076"/>
    <cellStyle name="Normal 12" xfId="28077"/>
    <cellStyle name="Normal 12 10" xfId="28078"/>
    <cellStyle name="Normal 12 10 2" xfId="28079"/>
    <cellStyle name="Normal 12 11" xfId="28080"/>
    <cellStyle name="Normal 12 11 2" xfId="28081"/>
    <cellStyle name="Normal 12 12" xfId="28082"/>
    <cellStyle name="Normal 12 12 2" xfId="28083"/>
    <cellStyle name="Normal 12 13" xfId="28084"/>
    <cellStyle name="Normal 12 13 2" xfId="28085"/>
    <cellStyle name="Normal 12 14" xfId="28086"/>
    <cellStyle name="Normal 12 15" xfId="28087"/>
    <cellStyle name="Normal 12 16" xfId="28088"/>
    <cellStyle name="Normal 12 17" xfId="28089"/>
    <cellStyle name="Normal 12 18" xfId="28090"/>
    <cellStyle name="Normal 12 19" xfId="28091"/>
    <cellStyle name="Normal 12 2" xfId="28092"/>
    <cellStyle name="Normal 12 2 2" xfId="28093"/>
    <cellStyle name="Normal 12 2 3" xfId="28094"/>
    <cellStyle name="Normal 12 2 4" xfId="28095"/>
    <cellStyle name="Normal 12 2 5" xfId="28096"/>
    <cellStyle name="Normal 12 20" xfId="28097"/>
    <cellStyle name="Normal 12 21" xfId="28098"/>
    <cellStyle name="Normal 12 22" xfId="28099"/>
    <cellStyle name="Normal 12 23" xfId="28100"/>
    <cellStyle name="Normal 12 24" xfId="28101"/>
    <cellStyle name="Normal 12 25" xfId="28102"/>
    <cellStyle name="Normal 12 26" xfId="28103"/>
    <cellStyle name="Normal 12 27" xfId="28104"/>
    <cellStyle name="Normal 12 28" xfId="28105"/>
    <cellStyle name="Normal 12 29" xfId="28106"/>
    <cellStyle name="Normal 12 3" xfId="28107"/>
    <cellStyle name="Normal 12 3 2" xfId="28108"/>
    <cellStyle name="Normal 12 3 2 2" xfId="28109"/>
    <cellStyle name="Normal 12 3 3" xfId="28110"/>
    <cellStyle name="Normal 12 30" xfId="28111"/>
    <cellStyle name="Normal 12 31" xfId="28112"/>
    <cellStyle name="Normal 12 32" xfId="28113"/>
    <cellStyle name="Normal 12 33" xfId="28114"/>
    <cellStyle name="Normal 12 34" xfId="28115"/>
    <cellStyle name="Normal 12 35" xfId="28116"/>
    <cellStyle name="Normal 12 36" xfId="28117"/>
    <cellStyle name="Normal 12 37" xfId="28118"/>
    <cellStyle name="Normal 12 38" xfId="28119"/>
    <cellStyle name="Normal 12 39" xfId="28120"/>
    <cellStyle name="Normal 12 4" xfId="28121"/>
    <cellStyle name="Normal 12 4 2" xfId="28122"/>
    <cellStyle name="Normal 12 4 2 2" xfId="28123"/>
    <cellStyle name="Normal 12 4 3" xfId="28124"/>
    <cellStyle name="Normal 12 40" xfId="28125"/>
    <cellStyle name="Normal 12 41" xfId="28126"/>
    <cellStyle name="Normal 12 42" xfId="28127"/>
    <cellStyle name="Normal 12 43" xfId="28128"/>
    <cellStyle name="Normal 12 44" xfId="28129"/>
    <cellStyle name="Normal 12 5" xfId="28130"/>
    <cellStyle name="Normal 12 5 2" xfId="28131"/>
    <cellStyle name="Normal 12 5 2 2" xfId="28132"/>
    <cellStyle name="Normal 12 5 3" xfId="28133"/>
    <cellStyle name="Normal 12 6" xfId="28134"/>
    <cellStyle name="Normal 12 6 2" xfId="28135"/>
    <cellStyle name="Normal 12 6 2 2" xfId="28136"/>
    <cellStyle name="Normal 12 6 3" xfId="28137"/>
    <cellStyle name="Normal 12 7" xfId="28138"/>
    <cellStyle name="Normal 12 7 2" xfId="28139"/>
    <cellStyle name="Normal 12 7 2 2" xfId="28140"/>
    <cellStyle name="Normal 12 7 3" xfId="28141"/>
    <cellStyle name="Normal 12 8" xfId="28142"/>
    <cellStyle name="Normal 12 8 2" xfId="28143"/>
    <cellStyle name="Normal 12 8 2 2" xfId="28144"/>
    <cellStyle name="Normal 12 8 3" xfId="28145"/>
    <cellStyle name="Normal 12 9" xfId="28146"/>
    <cellStyle name="Normal 12 9 2" xfId="28147"/>
    <cellStyle name="Normal 12 9 2 2" xfId="28148"/>
    <cellStyle name="Normal 12 9 3" xfId="28149"/>
    <cellStyle name="Normal 12_15.3" xfId="28150"/>
    <cellStyle name="Normal 120" xfId="28151"/>
    <cellStyle name="Normal 121" xfId="28152"/>
    <cellStyle name="Normal 122" xfId="28153"/>
    <cellStyle name="Normal 123" xfId="28154"/>
    <cellStyle name="Normal 123 2" xfId="28155"/>
    <cellStyle name="Normal 124" xfId="28156"/>
    <cellStyle name="Normal 124 2" xfId="28157"/>
    <cellStyle name="Normal 125" xfId="28158"/>
    <cellStyle name="Normal 126" xfId="28159"/>
    <cellStyle name="Normal 127" xfId="28160"/>
    <cellStyle name="Normal 128" xfId="28161"/>
    <cellStyle name="Normal 129" xfId="28162"/>
    <cellStyle name="Normal 13" xfId="28163"/>
    <cellStyle name="Normal 13 10" xfId="28164"/>
    <cellStyle name="Normal 13 10 2" xfId="28165"/>
    <cellStyle name="Normal 13 11" xfId="28166"/>
    <cellStyle name="Normal 13 11 2" xfId="28167"/>
    <cellStyle name="Normal 13 12" xfId="28168"/>
    <cellStyle name="Normal 13 12 2" xfId="28169"/>
    <cellStyle name="Normal 13 13" xfId="28170"/>
    <cellStyle name="Normal 13 13 2" xfId="28171"/>
    <cellStyle name="Normal 13 14" xfId="28172"/>
    <cellStyle name="Normal 13 15" xfId="28173"/>
    <cellStyle name="Normal 13 16" xfId="28174"/>
    <cellStyle name="Normal 13 17" xfId="28175"/>
    <cellStyle name="Normal 13 18" xfId="28176"/>
    <cellStyle name="Normal 13 19" xfId="28177"/>
    <cellStyle name="Normal 13 2" xfId="28178"/>
    <cellStyle name="Normal 13 2 2" xfId="28179"/>
    <cellStyle name="Normal 13 2 3" xfId="28180"/>
    <cellStyle name="Normal 13 2 4" xfId="28181"/>
    <cellStyle name="Normal 13 20" xfId="28182"/>
    <cellStyle name="Normal 13 3" xfId="28183"/>
    <cellStyle name="Normal 13 3 2" xfId="28184"/>
    <cellStyle name="Normal 13 3 2 2" xfId="28185"/>
    <cellStyle name="Normal 13 3 3" xfId="28186"/>
    <cellStyle name="Normal 13 4" xfId="28187"/>
    <cellStyle name="Normal 13 4 2" xfId="28188"/>
    <cellStyle name="Normal 13 4 2 2" xfId="28189"/>
    <cellStyle name="Normal 13 4 3" xfId="28190"/>
    <cellStyle name="Normal 13 5" xfId="28191"/>
    <cellStyle name="Normal 13 5 2" xfId="28192"/>
    <cellStyle name="Normal 13 5 2 2" xfId="28193"/>
    <cellStyle name="Normal 13 5 3" xfId="28194"/>
    <cellStyle name="Normal 13 6" xfId="28195"/>
    <cellStyle name="Normal 13 6 2" xfId="28196"/>
    <cellStyle name="Normal 13 6 2 2" xfId="28197"/>
    <cellStyle name="Normal 13 6 3" xfId="28198"/>
    <cellStyle name="Normal 13 7" xfId="28199"/>
    <cellStyle name="Normal 13 7 2" xfId="28200"/>
    <cellStyle name="Normal 13 7 2 2" xfId="28201"/>
    <cellStyle name="Normal 13 7 3" xfId="28202"/>
    <cellStyle name="Normal 13 8" xfId="28203"/>
    <cellStyle name="Normal 13 8 2" xfId="28204"/>
    <cellStyle name="Normal 13 8 2 2" xfId="28205"/>
    <cellStyle name="Normal 13 8 3" xfId="28206"/>
    <cellStyle name="Normal 13 9" xfId="28207"/>
    <cellStyle name="Normal 13 9 2" xfId="28208"/>
    <cellStyle name="Normal 13 9 2 2" xfId="28209"/>
    <cellStyle name="Normal 13 9 3" xfId="28210"/>
    <cellStyle name="Normal 13_3.21-01" xfId="28211"/>
    <cellStyle name="Normal 130" xfId="28212"/>
    <cellStyle name="Normal 131" xfId="28213"/>
    <cellStyle name="Normal 132" xfId="28214"/>
    <cellStyle name="Normal 133" xfId="28215"/>
    <cellStyle name="Normal 134" xfId="28216"/>
    <cellStyle name="Normal 135" xfId="28217"/>
    <cellStyle name="Normal 136" xfId="28218"/>
    <cellStyle name="Normal 137" xfId="28219"/>
    <cellStyle name="Normal 138" xfId="28220"/>
    <cellStyle name="Normal 139" xfId="28221"/>
    <cellStyle name="Normal 14" xfId="28222"/>
    <cellStyle name="Normal 14 10" xfId="28223"/>
    <cellStyle name="Normal 14 10 2" xfId="28224"/>
    <cellStyle name="Normal 14 11" xfId="28225"/>
    <cellStyle name="Normal 14 11 2" xfId="28226"/>
    <cellStyle name="Normal 14 12" xfId="28227"/>
    <cellStyle name="Normal 14 12 2" xfId="28228"/>
    <cellStyle name="Normal 14 13" xfId="28229"/>
    <cellStyle name="Normal 14 13 2" xfId="28230"/>
    <cellStyle name="Normal 14 14" xfId="28231"/>
    <cellStyle name="Normal 14 15" xfId="28232"/>
    <cellStyle name="Normal 14 16" xfId="28233"/>
    <cellStyle name="Normal 14 17" xfId="28234"/>
    <cellStyle name="Normal 14 18" xfId="28235"/>
    <cellStyle name="Normal 14 19" xfId="28236"/>
    <cellStyle name="Normal 14 2" xfId="28237"/>
    <cellStyle name="Normal 14 2 2" xfId="28238"/>
    <cellStyle name="Normal 14 2 3" xfId="28239"/>
    <cellStyle name="Normal 14 2 4" xfId="28240"/>
    <cellStyle name="Normal 14 2 5" xfId="28241"/>
    <cellStyle name="Normal 14 20" xfId="28242"/>
    <cellStyle name="Normal 14 21" xfId="28243"/>
    <cellStyle name="Normal 14 22" xfId="28244"/>
    <cellStyle name="Normal 14 23" xfId="28245"/>
    <cellStyle name="Normal 14 24" xfId="28246"/>
    <cellStyle name="Normal 14 25" xfId="28247"/>
    <cellStyle name="Normal 14 26" xfId="28248"/>
    <cellStyle name="Normal 14 27" xfId="28249"/>
    <cellStyle name="Normal 14 28" xfId="28250"/>
    <cellStyle name="Normal 14 29" xfId="28251"/>
    <cellStyle name="Normal 14 3" xfId="28252"/>
    <cellStyle name="Normal 14 3 2" xfId="28253"/>
    <cellStyle name="Normal 14 3 2 2" xfId="28254"/>
    <cellStyle name="Normal 14 3 3" xfId="28255"/>
    <cellStyle name="Normal 14 30" xfId="28256"/>
    <cellStyle name="Normal 14 31" xfId="28257"/>
    <cellStyle name="Normal 14 32" xfId="28258"/>
    <cellStyle name="Normal 14 33" xfId="28259"/>
    <cellStyle name="Normal 14 34" xfId="28260"/>
    <cellStyle name="Normal 14 35" xfId="28261"/>
    <cellStyle name="Normal 14 36" xfId="28262"/>
    <cellStyle name="Normal 14 37" xfId="28263"/>
    <cellStyle name="Normal 14 4" xfId="28264"/>
    <cellStyle name="Normal 14 4 2" xfId="28265"/>
    <cellStyle name="Normal 14 4 2 2" xfId="28266"/>
    <cellStyle name="Normal 14 4 3" xfId="28267"/>
    <cellStyle name="Normal 14 5" xfId="28268"/>
    <cellStyle name="Normal 14 5 2" xfId="28269"/>
    <cellStyle name="Normal 14 5 2 2" xfId="28270"/>
    <cellStyle name="Normal 14 5 3" xfId="28271"/>
    <cellStyle name="Normal 14 6" xfId="28272"/>
    <cellStyle name="Normal 14 6 2" xfId="28273"/>
    <cellStyle name="Normal 14 6 2 2" xfId="28274"/>
    <cellStyle name="Normal 14 6 3" xfId="28275"/>
    <cellStyle name="Normal 14 7" xfId="28276"/>
    <cellStyle name="Normal 14 7 2" xfId="28277"/>
    <cellStyle name="Normal 14 7 2 2" xfId="28278"/>
    <cellStyle name="Normal 14 7 3" xfId="28279"/>
    <cellStyle name="Normal 14 8" xfId="28280"/>
    <cellStyle name="Normal 14 8 2" xfId="28281"/>
    <cellStyle name="Normal 14 8 2 2" xfId="28282"/>
    <cellStyle name="Normal 14 8 3" xfId="28283"/>
    <cellStyle name="Normal 14 9" xfId="28284"/>
    <cellStyle name="Normal 14 9 2" xfId="28285"/>
    <cellStyle name="Normal 14 9 2 2" xfId="28286"/>
    <cellStyle name="Normal 14 9 3" xfId="28287"/>
    <cellStyle name="Normal 14_3.21-01" xfId="28288"/>
    <cellStyle name="Normal 140" xfId="28289"/>
    <cellStyle name="Normal 141" xfId="28290"/>
    <cellStyle name="Normal 142" xfId="34485"/>
    <cellStyle name="Normal 15" xfId="28291"/>
    <cellStyle name="Normal 15 10" xfId="28292"/>
    <cellStyle name="Normal 15 10 2" xfId="28293"/>
    <cellStyle name="Normal 15 11" xfId="28294"/>
    <cellStyle name="Normal 15 11 2" xfId="28295"/>
    <cellStyle name="Normal 15 12" xfId="28296"/>
    <cellStyle name="Normal 15 12 2" xfId="28297"/>
    <cellStyle name="Normal 15 13" xfId="28298"/>
    <cellStyle name="Normal 15 13 2" xfId="28299"/>
    <cellStyle name="Normal 15 14" xfId="28300"/>
    <cellStyle name="Normal 15 15" xfId="28301"/>
    <cellStyle name="Normal 15 16" xfId="28302"/>
    <cellStyle name="Normal 15 2" xfId="28303"/>
    <cellStyle name="Normal 15 2 2" xfId="28304"/>
    <cellStyle name="Normal 15 2 3" xfId="28305"/>
    <cellStyle name="Normal 15 2 4" xfId="28306"/>
    <cellStyle name="Normal 15 2 5" xfId="28307"/>
    <cellStyle name="Normal 15 3" xfId="28308"/>
    <cellStyle name="Normal 15 3 2" xfId="28309"/>
    <cellStyle name="Normal 15 3 2 2" xfId="28310"/>
    <cellStyle name="Normal 15 3 3" xfId="28311"/>
    <cellStyle name="Normal 15 4" xfId="28312"/>
    <cellStyle name="Normal 15 4 2" xfId="28313"/>
    <cellStyle name="Normal 15 4 2 2" xfId="28314"/>
    <cellStyle name="Normal 15 4 3" xfId="28315"/>
    <cellStyle name="Normal 15 5" xfId="28316"/>
    <cellStyle name="Normal 15 5 2" xfId="28317"/>
    <cellStyle name="Normal 15 5 2 2" xfId="28318"/>
    <cellStyle name="Normal 15 5 3" xfId="28319"/>
    <cellStyle name="Normal 15 6" xfId="28320"/>
    <cellStyle name="Normal 15 6 2" xfId="28321"/>
    <cellStyle name="Normal 15 6 2 2" xfId="28322"/>
    <cellStyle name="Normal 15 6 3" xfId="28323"/>
    <cellStyle name="Normal 15 7" xfId="28324"/>
    <cellStyle name="Normal 15 7 2" xfId="28325"/>
    <cellStyle name="Normal 15 7 2 2" xfId="28326"/>
    <cellStyle name="Normal 15 7 3" xfId="28327"/>
    <cellStyle name="Normal 15 8" xfId="28328"/>
    <cellStyle name="Normal 15 8 2" xfId="28329"/>
    <cellStyle name="Normal 15 8 2 2" xfId="28330"/>
    <cellStyle name="Normal 15 8 3" xfId="28331"/>
    <cellStyle name="Normal 15 9" xfId="28332"/>
    <cellStyle name="Normal 15 9 2" xfId="28333"/>
    <cellStyle name="Normal 15 9 2 2" xfId="28334"/>
    <cellStyle name="Normal 15 9 3" xfId="28335"/>
    <cellStyle name="Normal 15_3.21-01" xfId="28336"/>
    <cellStyle name="Normal 16" xfId="28337"/>
    <cellStyle name="Normal 16 10" xfId="28338"/>
    <cellStyle name="Normal 16 10 2" xfId="28339"/>
    <cellStyle name="Normal 16 11" xfId="28340"/>
    <cellStyle name="Normal 16 11 2" xfId="28341"/>
    <cellStyle name="Normal 16 12" xfId="28342"/>
    <cellStyle name="Normal 16 12 2" xfId="28343"/>
    <cellStyle name="Normal 16 13" xfId="28344"/>
    <cellStyle name="Normal 16 13 2" xfId="28345"/>
    <cellStyle name="Normal 16 14" xfId="28346"/>
    <cellStyle name="Normal 16 15" xfId="28347"/>
    <cellStyle name="Normal 16 16" xfId="28348"/>
    <cellStyle name="Normal 16 17" xfId="28349"/>
    <cellStyle name="Normal 16 18" xfId="28350"/>
    <cellStyle name="Normal 16 19" xfId="28351"/>
    <cellStyle name="Normal 16 2" xfId="28352"/>
    <cellStyle name="Normal 16 2 2" xfId="28353"/>
    <cellStyle name="Normal 16 2 3" xfId="28354"/>
    <cellStyle name="Normal 16 2 4" xfId="28355"/>
    <cellStyle name="Normal 16 2 5" xfId="28356"/>
    <cellStyle name="Normal 16 20" xfId="28357"/>
    <cellStyle name="Normal 16 21" xfId="28358"/>
    <cellStyle name="Normal 16 22" xfId="28359"/>
    <cellStyle name="Normal 16 23" xfId="28360"/>
    <cellStyle name="Normal 16 24" xfId="28361"/>
    <cellStyle name="Normal 16 25" xfId="28362"/>
    <cellStyle name="Normal 16 26" xfId="28363"/>
    <cellStyle name="Normal 16 27" xfId="28364"/>
    <cellStyle name="Normal 16 28" xfId="28365"/>
    <cellStyle name="Normal 16 29" xfId="28366"/>
    <cellStyle name="Normal 16 3" xfId="28367"/>
    <cellStyle name="Normal 16 3 2" xfId="28368"/>
    <cellStyle name="Normal 16 3 2 2" xfId="28369"/>
    <cellStyle name="Normal 16 3 3" xfId="28370"/>
    <cellStyle name="Normal 16 30" xfId="28371"/>
    <cellStyle name="Normal 16 31" xfId="28372"/>
    <cellStyle name="Normal 16 32" xfId="28373"/>
    <cellStyle name="Normal 16 33" xfId="28374"/>
    <cellStyle name="Normal 16 34" xfId="28375"/>
    <cellStyle name="Normal 16 35" xfId="28376"/>
    <cellStyle name="Normal 16 36" xfId="28377"/>
    <cellStyle name="Normal 16 4" xfId="28378"/>
    <cellStyle name="Normal 16 4 2" xfId="28379"/>
    <cellStyle name="Normal 16 4 2 2" xfId="28380"/>
    <cellStyle name="Normal 16 4 3" xfId="28381"/>
    <cellStyle name="Normal 16 5" xfId="28382"/>
    <cellStyle name="Normal 16 5 2" xfId="28383"/>
    <cellStyle name="Normal 16 5 2 2" xfId="28384"/>
    <cellStyle name="Normal 16 5 3" xfId="28385"/>
    <cellStyle name="Normal 16 6" xfId="28386"/>
    <cellStyle name="Normal 16 6 2" xfId="28387"/>
    <cellStyle name="Normal 16 6 2 2" xfId="28388"/>
    <cellStyle name="Normal 16 6 3" xfId="28389"/>
    <cellStyle name="Normal 16 7" xfId="28390"/>
    <cellStyle name="Normal 16 7 2" xfId="28391"/>
    <cellStyle name="Normal 16 7 2 2" xfId="28392"/>
    <cellStyle name="Normal 16 7 3" xfId="28393"/>
    <cellStyle name="Normal 16 8" xfId="28394"/>
    <cellStyle name="Normal 16 8 2" xfId="28395"/>
    <cellStyle name="Normal 16 8 2 2" xfId="28396"/>
    <cellStyle name="Normal 16 8 3" xfId="28397"/>
    <cellStyle name="Normal 16 9" xfId="28398"/>
    <cellStyle name="Normal 16 9 2" xfId="28399"/>
    <cellStyle name="Normal 16 9 2 2" xfId="28400"/>
    <cellStyle name="Normal 16 9 3" xfId="28401"/>
    <cellStyle name="Normal 16_3.21-01" xfId="28402"/>
    <cellStyle name="Normal 17" xfId="28403"/>
    <cellStyle name="Normal 17 10" xfId="28404"/>
    <cellStyle name="Normal 17 10 2" xfId="28405"/>
    <cellStyle name="Normal 17 11" xfId="28406"/>
    <cellStyle name="Normal 17 11 2" xfId="28407"/>
    <cellStyle name="Normal 17 12" xfId="28408"/>
    <cellStyle name="Normal 17 12 2" xfId="28409"/>
    <cellStyle name="Normal 17 13" xfId="28410"/>
    <cellStyle name="Normal 17 13 2" xfId="28411"/>
    <cellStyle name="Normal 17 14" xfId="28412"/>
    <cellStyle name="Normal 17 15" xfId="28413"/>
    <cellStyle name="Normal 17 16" xfId="28414"/>
    <cellStyle name="Normal 17 17" xfId="28415"/>
    <cellStyle name="Normal 17 18" xfId="28416"/>
    <cellStyle name="Normal 17 19" xfId="28417"/>
    <cellStyle name="Normal 17 2" xfId="28418"/>
    <cellStyle name="Normal 17 2 2" xfId="28419"/>
    <cellStyle name="Normal 17 2 3" xfId="28420"/>
    <cellStyle name="Normal 17 2 4" xfId="28421"/>
    <cellStyle name="Normal 17 2 5" xfId="28422"/>
    <cellStyle name="Normal 17 20" xfId="28423"/>
    <cellStyle name="Normal 17 21" xfId="28424"/>
    <cellStyle name="Normal 17 22" xfId="28425"/>
    <cellStyle name="Normal 17 23" xfId="28426"/>
    <cellStyle name="Normal 17 24" xfId="28427"/>
    <cellStyle name="Normal 17 25" xfId="28428"/>
    <cellStyle name="Normal 17 26" xfId="28429"/>
    <cellStyle name="Normal 17 27" xfId="28430"/>
    <cellStyle name="Normal 17 28" xfId="28431"/>
    <cellStyle name="Normal 17 29" xfId="28432"/>
    <cellStyle name="Normal 17 3" xfId="28433"/>
    <cellStyle name="Normal 17 3 2" xfId="28434"/>
    <cellStyle name="Normal 17 3 2 2" xfId="28435"/>
    <cellStyle name="Normal 17 3 3" xfId="28436"/>
    <cellStyle name="Normal 17 30" xfId="28437"/>
    <cellStyle name="Normal 17 31" xfId="28438"/>
    <cellStyle name="Normal 17 32" xfId="28439"/>
    <cellStyle name="Normal 17 33" xfId="28440"/>
    <cellStyle name="Normal 17 34" xfId="28441"/>
    <cellStyle name="Normal 17 35" xfId="28442"/>
    <cellStyle name="Normal 17 4" xfId="28443"/>
    <cellStyle name="Normal 17 4 2" xfId="28444"/>
    <cellStyle name="Normal 17 4 2 2" xfId="28445"/>
    <cellStyle name="Normal 17 4 3" xfId="28446"/>
    <cellStyle name="Normal 17 5" xfId="28447"/>
    <cellStyle name="Normal 17 5 2" xfId="28448"/>
    <cellStyle name="Normal 17 5 2 2" xfId="28449"/>
    <cellStyle name="Normal 17 5 3" xfId="28450"/>
    <cellStyle name="Normal 17 6" xfId="28451"/>
    <cellStyle name="Normal 17 6 2" xfId="28452"/>
    <cellStyle name="Normal 17 6 2 2" xfId="28453"/>
    <cellStyle name="Normal 17 6 3" xfId="28454"/>
    <cellStyle name="Normal 17 7" xfId="28455"/>
    <cellStyle name="Normal 17 7 2" xfId="28456"/>
    <cellStyle name="Normal 17 7 2 2" xfId="28457"/>
    <cellStyle name="Normal 17 7 3" xfId="28458"/>
    <cellStyle name="Normal 17 8" xfId="28459"/>
    <cellStyle name="Normal 17 8 2" xfId="28460"/>
    <cellStyle name="Normal 17 8 2 2" xfId="28461"/>
    <cellStyle name="Normal 17 8 3" xfId="28462"/>
    <cellStyle name="Normal 17 9" xfId="28463"/>
    <cellStyle name="Normal 17 9 2" xfId="28464"/>
    <cellStyle name="Normal 17 9 2 2" xfId="28465"/>
    <cellStyle name="Normal 17 9 3" xfId="28466"/>
    <cellStyle name="Normal 17_3.21-01" xfId="28467"/>
    <cellStyle name="Normal 18" xfId="28468"/>
    <cellStyle name="Normal 18 10" xfId="28469"/>
    <cellStyle name="Normal 18 10 2" xfId="28470"/>
    <cellStyle name="Normal 18 11" xfId="28471"/>
    <cellStyle name="Normal 18 11 2" xfId="28472"/>
    <cellStyle name="Normal 18 12" xfId="28473"/>
    <cellStyle name="Normal 18 12 2" xfId="28474"/>
    <cellStyle name="Normal 18 13" xfId="28475"/>
    <cellStyle name="Normal 18 13 2" xfId="28476"/>
    <cellStyle name="Normal 18 14" xfId="28477"/>
    <cellStyle name="Normal 18 15" xfId="28478"/>
    <cellStyle name="Normal 18 16" xfId="28479"/>
    <cellStyle name="Normal 18 17" xfId="28480"/>
    <cellStyle name="Normal 18 18" xfId="28481"/>
    <cellStyle name="Normal 18 19" xfId="28482"/>
    <cellStyle name="Normal 18 2" xfId="28483"/>
    <cellStyle name="Normal 18 2 2" xfId="28484"/>
    <cellStyle name="Normal 18 2 3" xfId="28485"/>
    <cellStyle name="Normal 18 2 4" xfId="28486"/>
    <cellStyle name="Normal 18 2 5" xfId="28487"/>
    <cellStyle name="Normal 18 20" xfId="28488"/>
    <cellStyle name="Normal 18 21" xfId="28489"/>
    <cellStyle name="Normal 18 22" xfId="28490"/>
    <cellStyle name="Normal 18 23" xfId="28491"/>
    <cellStyle name="Normal 18 24" xfId="28492"/>
    <cellStyle name="Normal 18 25" xfId="28493"/>
    <cellStyle name="Normal 18 26" xfId="28494"/>
    <cellStyle name="Normal 18 27" xfId="28495"/>
    <cellStyle name="Normal 18 28" xfId="28496"/>
    <cellStyle name="Normal 18 29" xfId="28497"/>
    <cellStyle name="Normal 18 3" xfId="28498"/>
    <cellStyle name="Normal 18 3 2" xfId="28499"/>
    <cellStyle name="Normal 18 3 2 2" xfId="28500"/>
    <cellStyle name="Normal 18 3 3" xfId="28501"/>
    <cellStyle name="Normal 18 30" xfId="28502"/>
    <cellStyle name="Normal 18 31" xfId="28503"/>
    <cellStyle name="Normal 18 32" xfId="28504"/>
    <cellStyle name="Normal 18 33" xfId="28505"/>
    <cellStyle name="Normal 18 34" xfId="28506"/>
    <cellStyle name="Normal 18 4" xfId="28507"/>
    <cellStyle name="Normal 18 4 2" xfId="28508"/>
    <cellStyle name="Normal 18 4 2 2" xfId="28509"/>
    <cellStyle name="Normal 18 4 3" xfId="28510"/>
    <cellStyle name="Normal 18 5" xfId="28511"/>
    <cellStyle name="Normal 18 5 2" xfId="28512"/>
    <cellStyle name="Normal 18 5 2 2" xfId="28513"/>
    <cellStyle name="Normal 18 5 3" xfId="28514"/>
    <cellStyle name="Normal 18 6" xfId="28515"/>
    <cellStyle name="Normal 18 6 2" xfId="28516"/>
    <cellStyle name="Normal 18 6 2 2" xfId="28517"/>
    <cellStyle name="Normal 18 6 3" xfId="28518"/>
    <cellStyle name="Normal 18 7" xfId="28519"/>
    <cellStyle name="Normal 18 7 2" xfId="28520"/>
    <cellStyle name="Normal 18 7 2 2" xfId="28521"/>
    <cellStyle name="Normal 18 7 3" xfId="28522"/>
    <cellStyle name="Normal 18 8" xfId="28523"/>
    <cellStyle name="Normal 18 8 2" xfId="28524"/>
    <cellStyle name="Normal 18 8 2 2" xfId="28525"/>
    <cellStyle name="Normal 18 8 3" xfId="28526"/>
    <cellStyle name="Normal 18 9" xfId="28527"/>
    <cellStyle name="Normal 18 9 2" xfId="28528"/>
    <cellStyle name="Normal 18 9 2 2" xfId="28529"/>
    <cellStyle name="Normal 18 9 3" xfId="28530"/>
    <cellStyle name="Normal 18_3.21-01" xfId="28531"/>
    <cellStyle name="Normal 19" xfId="28532"/>
    <cellStyle name="Normal 19 10" xfId="28533"/>
    <cellStyle name="Normal 19 10 2" xfId="28534"/>
    <cellStyle name="Normal 19 11" xfId="28535"/>
    <cellStyle name="Normal 19 11 2" xfId="28536"/>
    <cellStyle name="Normal 19 12" xfId="28537"/>
    <cellStyle name="Normal 19 12 2" xfId="28538"/>
    <cellStyle name="Normal 19 13" xfId="28539"/>
    <cellStyle name="Normal 19 13 2" xfId="28540"/>
    <cellStyle name="Normal 19 14" xfId="28541"/>
    <cellStyle name="Normal 19 15" xfId="28542"/>
    <cellStyle name="Normal 19 16" xfId="28543"/>
    <cellStyle name="Normal 19 17" xfId="28544"/>
    <cellStyle name="Normal 19 18" xfId="28545"/>
    <cellStyle name="Normal 19 19" xfId="28546"/>
    <cellStyle name="Normal 19 2" xfId="28547"/>
    <cellStyle name="Normal 19 2 2" xfId="28548"/>
    <cellStyle name="Normal 19 2 3" xfId="28549"/>
    <cellStyle name="Normal 19 2 4" xfId="28550"/>
    <cellStyle name="Normal 19 2 5" xfId="28551"/>
    <cellStyle name="Normal 19 20" xfId="28552"/>
    <cellStyle name="Normal 19 21" xfId="28553"/>
    <cellStyle name="Normal 19 22" xfId="28554"/>
    <cellStyle name="Normal 19 23" xfId="28555"/>
    <cellStyle name="Normal 19 24" xfId="28556"/>
    <cellStyle name="Normal 19 25" xfId="28557"/>
    <cellStyle name="Normal 19 26" xfId="28558"/>
    <cellStyle name="Normal 19 27" xfId="28559"/>
    <cellStyle name="Normal 19 28" xfId="28560"/>
    <cellStyle name="Normal 19 29" xfId="28561"/>
    <cellStyle name="Normal 19 3" xfId="28562"/>
    <cellStyle name="Normal 19 3 2" xfId="28563"/>
    <cellStyle name="Normal 19 3 2 2" xfId="28564"/>
    <cellStyle name="Normal 19 3 3" xfId="28565"/>
    <cellStyle name="Normal 19 30" xfId="28566"/>
    <cellStyle name="Normal 19 31" xfId="28567"/>
    <cellStyle name="Normal 19 32" xfId="28568"/>
    <cellStyle name="Normal 19 33" xfId="28569"/>
    <cellStyle name="Normal 19 4" xfId="28570"/>
    <cellStyle name="Normal 19 4 2" xfId="28571"/>
    <cellStyle name="Normal 19 4 2 2" xfId="28572"/>
    <cellStyle name="Normal 19 4 3" xfId="28573"/>
    <cellStyle name="Normal 19 5" xfId="28574"/>
    <cellStyle name="Normal 19 5 2" xfId="28575"/>
    <cellStyle name="Normal 19 5 2 2" xfId="28576"/>
    <cellStyle name="Normal 19 5 3" xfId="28577"/>
    <cellStyle name="Normal 19 6" xfId="28578"/>
    <cellStyle name="Normal 19 6 2" xfId="28579"/>
    <cellStyle name="Normal 19 6 2 2" xfId="28580"/>
    <cellStyle name="Normal 19 6 3" xfId="28581"/>
    <cellStyle name="Normal 19 7" xfId="28582"/>
    <cellStyle name="Normal 19 7 2" xfId="28583"/>
    <cellStyle name="Normal 19 7 2 2" xfId="28584"/>
    <cellStyle name="Normal 19 7 3" xfId="28585"/>
    <cellStyle name="Normal 19 8" xfId="28586"/>
    <cellStyle name="Normal 19 8 2" xfId="28587"/>
    <cellStyle name="Normal 19 8 2 2" xfId="28588"/>
    <cellStyle name="Normal 19 8 3" xfId="28589"/>
    <cellStyle name="Normal 19 9" xfId="28590"/>
    <cellStyle name="Normal 19 9 2" xfId="28591"/>
    <cellStyle name="Normal 19 9 2 2" xfId="28592"/>
    <cellStyle name="Normal 19 9 3" xfId="28593"/>
    <cellStyle name="Normal 19_3.21-01" xfId="28594"/>
    <cellStyle name="Normal 2" xfId="28595"/>
    <cellStyle name="Normal 2 10" xfId="28596"/>
    <cellStyle name="Normal 2 10 2" xfId="28597"/>
    <cellStyle name="Normal 2 11" xfId="28598"/>
    <cellStyle name="Normal 2 11 2" xfId="28599"/>
    <cellStyle name="Normal 2 12" xfId="28600"/>
    <cellStyle name="Normal 2 12 2" xfId="28601"/>
    <cellStyle name="Normal 2 13" xfId="28602"/>
    <cellStyle name="Normal 2 13 2" xfId="28603"/>
    <cellStyle name="Normal 2 14" xfId="28604"/>
    <cellStyle name="Normal 2 14 2" xfId="28605"/>
    <cellStyle name="Normal 2 15" xfId="28606"/>
    <cellStyle name="Normal 2 15 2" xfId="28607"/>
    <cellStyle name="Normal 2 16" xfId="28608"/>
    <cellStyle name="Normal 2 16 2" xfId="28609"/>
    <cellStyle name="Normal 2 17" xfId="28610"/>
    <cellStyle name="Normal 2 17 2" xfId="28611"/>
    <cellStyle name="Normal 2 18" xfId="28612"/>
    <cellStyle name="Normal 2 18 2" xfId="28613"/>
    <cellStyle name="Normal 2 19" xfId="28614"/>
    <cellStyle name="Normal 2 19 2" xfId="28615"/>
    <cellStyle name="Normal 2 2" xfId="28616"/>
    <cellStyle name="Normal 2 2 10" xfId="28617"/>
    <cellStyle name="Normal 2 2 2" xfId="28618"/>
    <cellStyle name="Normal 2 2 2 2" xfId="28619"/>
    <cellStyle name="Normal 2 2 2 3" xfId="28620"/>
    <cellStyle name="Normal 2 2 2 4" xfId="28621"/>
    <cellStyle name="Normal 2 2 3" xfId="28622"/>
    <cellStyle name="Normal 2 2 3 2" xfId="28623"/>
    <cellStyle name="Normal 2 2 3 3" xfId="28624"/>
    <cellStyle name="Normal 2 2 3 4" xfId="28625"/>
    <cellStyle name="Normal 2 2 4" xfId="28626"/>
    <cellStyle name="Normal 2 2 4 2" xfId="28627"/>
    <cellStyle name="Normal 2 2 4 3" xfId="28628"/>
    <cellStyle name="Normal 2 2 4 4" xfId="28629"/>
    <cellStyle name="Normal 2 2 5" xfId="28630"/>
    <cellStyle name="Normal 2 2 5 2" xfId="28631"/>
    <cellStyle name="Normal 2 2 5 3" xfId="28632"/>
    <cellStyle name="Normal 2 2 5 4" xfId="28633"/>
    <cellStyle name="Normal 2 2 6" xfId="28634"/>
    <cellStyle name="Normal 2 2 6 2" xfId="28635"/>
    <cellStyle name="Normal 2 2 6 3" xfId="28636"/>
    <cellStyle name="Normal 2 2 6 4" xfId="28637"/>
    <cellStyle name="Normal 2 2 7" xfId="28638"/>
    <cellStyle name="Normal 2 2 8" xfId="28639"/>
    <cellStyle name="Normal 2 2 9" xfId="28640"/>
    <cellStyle name="Normal 2 2_3.22-08" xfId="28641"/>
    <cellStyle name="Normal 2 20" xfId="28642"/>
    <cellStyle name="Normal 2 20 2" xfId="28643"/>
    <cellStyle name="Normal 2 21" xfId="28644"/>
    <cellStyle name="Normal 2 21 10" xfId="28645"/>
    <cellStyle name="Normal 2 21 11" xfId="28646"/>
    <cellStyle name="Normal 2 21 2" xfId="28647"/>
    <cellStyle name="Normal 2 21 3" xfId="28648"/>
    <cellStyle name="Normal 2 21 4" xfId="28649"/>
    <cellStyle name="Normal 2 21 5" xfId="28650"/>
    <cellStyle name="Normal 2 21 6" xfId="28651"/>
    <cellStyle name="Normal 2 21 7" xfId="28652"/>
    <cellStyle name="Normal 2 21 8" xfId="28653"/>
    <cellStyle name="Normal 2 21 9" xfId="28654"/>
    <cellStyle name="Normal 2 22" xfId="28655"/>
    <cellStyle name="Normal 2 23" xfId="28656"/>
    <cellStyle name="Normal 2 24" xfId="28657"/>
    <cellStyle name="Normal 2 24 2" xfId="28658"/>
    <cellStyle name="Normal 2 25" xfId="28659"/>
    <cellStyle name="Normal 2 25 2" xfId="28660"/>
    <cellStyle name="Normal 2 26" xfId="28661"/>
    <cellStyle name="Normal 2 26 2" xfId="28662"/>
    <cellStyle name="Normal 2 26 3" xfId="28663"/>
    <cellStyle name="Normal 2 27" xfId="28664"/>
    <cellStyle name="Normal 2 27 2" xfId="28665"/>
    <cellStyle name="Normal 2 28" xfId="28666"/>
    <cellStyle name="Normal 2 28 2" xfId="28667"/>
    <cellStyle name="Normal 2 29" xfId="28668"/>
    <cellStyle name="Normal 2 29 2" xfId="28669"/>
    <cellStyle name="Normal 2 3" xfId="28670"/>
    <cellStyle name="Normal 2 3 10" xfId="28671"/>
    <cellStyle name="Normal 2 3 11" xfId="28672"/>
    <cellStyle name="Normal 2 3 12" xfId="28673"/>
    <cellStyle name="Normal 2 3 13" xfId="28674"/>
    <cellStyle name="Normal 2 3 14" xfId="28675"/>
    <cellStyle name="Normal 2 3 15" xfId="28676"/>
    <cellStyle name="Normal 2 3 16" xfId="28677"/>
    <cellStyle name="Normal 2 3 17" xfId="28678"/>
    <cellStyle name="Normal 2 3 18" xfId="28679"/>
    <cellStyle name="Normal 2 3 19" xfId="28680"/>
    <cellStyle name="Normal 2 3 2" xfId="28681"/>
    <cellStyle name="Normal 2 3 2 2" xfId="28682"/>
    <cellStyle name="Normal 2 3 2 2 10" xfId="28683"/>
    <cellStyle name="Normal 2 3 2 2 11" xfId="28684"/>
    <cellStyle name="Normal 2 3 2 2 12" xfId="28685"/>
    <cellStyle name="Normal 2 3 2 2 13" xfId="28686"/>
    <cellStyle name="Normal 2 3 2 2 2" xfId="28687"/>
    <cellStyle name="Normal 2 3 2 2 2 10" xfId="28688"/>
    <cellStyle name="Normal 2 3 2 2 2 11" xfId="28689"/>
    <cellStyle name="Normal 2 3 2 2 2 2" xfId="28690"/>
    <cellStyle name="Normal 2 3 2 2 2 3" xfId="28691"/>
    <cellStyle name="Normal 2 3 2 2 2 4" xfId="28692"/>
    <cellStyle name="Normal 2 3 2 2 2 5" xfId="28693"/>
    <cellStyle name="Normal 2 3 2 2 2 6" xfId="28694"/>
    <cellStyle name="Normal 2 3 2 2 2 7" xfId="28695"/>
    <cellStyle name="Normal 2 3 2 2 2 8" xfId="28696"/>
    <cellStyle name="Normal 2 3 2 2 2 9" xfId="28697"/>
    <cellStyle name="Normal 2 3 2 2 3" xfId="28698"/>
    <cellStyle name="Normal 2 3 2 2 3 10" xfId="28699"/>
    <cellStyle name="Normal 2 3 2 2 3 11" xfId="28700"/>
    <cellStyle name="Normal 2 3 2 2 3 2" xfId="28701"/>
    <cellStyle name="Normal 2 3 2 2 3 3" xfId="28702"/>
    <cellStyle name="Normal 2 3 2 2 3 4" xfId="28703"/>
    <cellStyle name="Normal 2 3 2 2 3 5" xfId="28704"/>
    <cellStyle name="Normal 2 3 2 2 3 6" xfId="28705"/>
    <cellStyle name="Normal 2 3 2 2 3 7" xfId="28706"/>
    <cellStyle name="Normal 2 3 2 2 3 8" xfId="28707"/>
    <cellStyle name="Normal 2 3 2 2 3 9" xfId="28708"/>
    <cellStyle name="Normal 2 3 2 2 4" xfId="28709"/>
    <cellStyle name="Normal 2 3 2 2 5" xfId="28710"/>
    <cellStyle name="Normal 2 3 2 2 6" xfId="28711"/>
    <cellStyle name="Normal 2 3 2 2 7" xfId="28712"/>
    <cellStyle name="Normal 2 3 2 2 8" xfId="28713"/>
    <cellStyle name="Normal 2 3 2 2 9" xfId="28714"/>
    <cellStyle name="Normal 2 3 2 3" xfId="28715"/>
    <cellStyle name="Normal 2 3 2 3 10" xfId="28716"/>
    <cellStyle name="Normal 2 3 2 3 11" xfId="28717"/>
    <cellStyle name="Normal 2 3 2 3 12" xfId="28718"/>
    <cellStyle name="Normal 2 3 2 3 13" xfId="28719"/>
    <cellStyle name="Normal 2 3 2 3 2" xfId="28720"/>
    <cellStyle name="Normal 2 3 2 3 2 10" xfId="28721"/>
    <cellStyle name="Normal 2 3 2 3 2 11" xfId="28722"/>
    <cellStyle name="Normal 2 3 2 3 2 2" xfId="28723"/>
    <cellStyle name="Normal 2 3 2 3 2 3" xfId="28724"/>
    <cellStyle name="Normal 2 3 2 3 2 4" xfId="28725"/>
    <cellStyle name="Normal 2 3 2 3 2 5" xfId="28726"/>
    <cellStyle name="Normal 2 3 2 3 2 6" xfId="28727"/>
    <cellStyle name="Normal 2 3 2 3 2 7" xfId="28728"/>
    <cellStyle name="Normal 2 3 2 3 2 8" xfId="28729"/>
    <cellStyle name="Normal 2 3 2 3 2 9" xfId="28730"/>
    <cellStyle name="Normal 2 3 2 3 3" xfId="28731"/>
    <cellStyle name="Normal 2 3 2 3 3 10" xfId="28732"/>
    <cellStyle name="Normal 2 3 2 3 3 11" xfId="28733"/>
    <cellStyle name="Normal 2 3 2 3 3 2" xfId="28734"/>
    <cellStyle name="Normal 2 3 2 3 3 3" xfId="28735"/>
    <cellStyle name="Normal 2 3 2 3 3 4" xfId="28736"/>
    <cellStyle name="Normal 2 3 2 3 3 5" xfId="28737"/>
    <cellStyle name="Normal 2 3 2 3 3 6" xfId="28738"/>
    <cellStyle name="Normal 2 3 2 3 3 7" xfId="28739"/>
    <cellStyle name="Normal 2 3 2 3 3 8" xfId="28740"/>
    <cellStyle name="Normal 2 3 2 3 3 9" xfId="28741"/>
    <cellStyle name="Normal 2 3 2 3 4" xfId="28742"/>
    <cellStyle name="Normal 2 3 2 3 5" xfId="28743"/>
    <cellStyle name="Normal 2 3 2 3 6" xfId="28744"/>
    <cellStyle name="Normal 2 3 2 3 7" xfId="28745"/>
    <cellStyle name="Normal 2 3 2 3 8" xfId="28746"/>
    <cellStyle name="Normal 2 3 2 3 9" xfId="28747"/>
    <cellStyle name="Normal 2 3 2 4" xfId="28748"/>
    <cellStyle name="Normal 2 3 2 4 10" xfId="28749"/>
    <cellStyle name="Normal 2 3 2 4 11" xfId="28750"/>
    <cellStyle name="Normal 2 3 2 4 12" xfId="28751"/>
    <cellStyle name="Normal 2 3 2 4 13" xfId="28752"/>
    <cellStyle name="Normal 2 3 2 4 2" xfId="28753"/>
    <cellStyle name="Normal 2 3 2 4 2 10" xfId="28754"/>
    <cellStyle name="Normal 2 3 2 4 2 11" xfId="28755"/>
    <cellStyle name="Normal 2 3 2 4 2 2" xfId="28756"/>
    <cellStyle name="Normal 2 3 2 4 2 3" xfId="28757"/>
    <cellStyle name="Normal 2 3 2 4 2 4" xfId="28758"/>
    <cellStyle name="Normal 2 3 2 4 2 5" xfId="28759"/>
    <cellStyle name="Normal 2 3 2 4 2 6" xfId="28760"/>
    <cellStyle name="Normal 2 3 2 4 2 7" xfId="28761"/>
    <cellStyle name="Normal 2 3 2 4 2 8" xfId="28762"/>
    <cellStyle name="Normal 2 3 2 4 2 9" xfId="28763"/>
    <cellStyle name="Normal 2 3 2 4 3" xfId="28764"/>
    <cellStyle name="Normal 2 3 2 4 3 10" xfId="28765"/>
    <cellStyle name="Normal 2 3 2 4 3 11" xfId="28766"/>
    <cellStyle name="Normal 2 3 2 4 3 2" xfId="28767"/>
    <cellStyle name="Normal 2 3 2 4 3 3" xfId="28768"/>
    <cellStyle name="Normal 2 3 2 4 3 4" xfId="28769"/>
    <cellStyle name="Normal 2 3 2 4 3 5" xfId="28770"/>
    <cellStyle name="Normal 2 3 2 4 3 6" xfId="28771"/>
    <cellStyle name="Normal 2 3 2 4 3 7" xfId="28772"/>
    <cellStyle name="Normal 2 3 2 4 3 8" xfId="28773"/>
    <cellStyle name="Normal 2 3 2 4 3 9" xfId="28774"/>
    <cellStyle name="Normal 2 3 2 4 4" xfId="28775"/>
    <cellStyle name="Normal 2 3 2 4 5" xfId="28776"/>
    <cellStyle name="Normal 2 3 2 4 6" xfId="28777"/>
    <cellStyle name="Normal 2 3 2 4 7" xfId="28778"/>
    <cellStyle name="Normal 2 3 2 4 8" xfId="28779"/>
    <cellStyle name="Normal 2 3 2 4 9" xfId="28780"/>
    <cellStyle name="Normal 2 3 2 5" xfId="28781"/>
    <cellStyle name="Normal 2 3 2 5 10" xfId="28782"/>
    <cellStyle name="Normal 2 3 2 5 11" xfId="28783"/>
    <cellStyle name="Normal 2 3 2 5 12" xfId="28784"/>
    <cellStyle name="Normal 2 3 2 5 13" xfId="28785"/>
    <cellStyle name="Normal 2 3 2 5 2" xfId="28786"/>
    <cellStyle name="Normal 2 3 2 5 2 10" xfId="28787"/>
    <cellStyle name="Normal 2 3 2 5 2 11" xfId="28788"/>
    <cellStyle name="Normal 2 3 2 5 2 2" xfId="28789"/>
    <cellStyle name="Normal 2 3 2 5 2 3" xfId="28790"/>
    <cellStyle name="Normal 2 3 2 5 2 4" xfId="28791"/>
    <cellStyle name="Normal 2 3 2 5 2 5" xfId="28792"/>
    <cellStyle name="Normal 2 3 2 5 2 6" xfId="28793"/>
    <cellStyle name="Normal 2 3 2 5 2 7" xfId="28794"/>
    <cellStyle name="Normal 2 3 2 5 2 8" xfId="28795"/>
    <cellStyle name="Normal 2 3 2 5 2 9" xfId="28796"/>
    <cellStyle name="Normal 2 3 2 5 3" xfId="28797"/>
    <cellStyle name="Normal 2 3 2 5 3 10" xfId="28798"/>
    <cellStyle name="Normal 2 3 2 5 3 11" xfId="28799"/>
    <cellStyle name="Normal 2 3 2 5 3 2" xfId="28800"/>
    <cellStyle name="Normal 2 3 2 5 3 3" xfId="28801"/>
    <cellStyle name="Normal 2 3 2 5 3 4" xfId="28802"/>
    <cellStyle name="Normal 2 3 2 5 3 5" xfId="28803"/>
    <cellStyle name="Normal 2 3 2 5 3 6" xfId="28804"/>
    <cellStyle name="Normal 2 3 2 5 3 7" xfId="28805"/>
    <cellStyle name="Normal 2 3 2 5 3 8" xfId="28806"/>
    <cellStyle name="Normal 2 3 2 5 3 9" xfId="28807"/>
    <cellStyle name="Normal 2 3 2 5 4" xfId="28808"/>
    <cellStyle name="Normal 2 3 2 5 5" xfId="28809"/>
    <cellStyle name="Normal 2 3 2 5 6" xfId="28810"/>
    <cellStyle name="Normal 2 3 2 5 7" xfId="28811"/>
    <cellStyle name="Normal 2 3 2 5 8" xfId="28812"/>
    <cellStyle name="Normal 2 3 2 5 9" xfId="28813"/>
    <cellStyle name="Normal 2 3 2 6" xfId="28814"/>
    <cellStyle name="Normal 2 3 2 6 10" xfId="28815"/>
    <cellStyle name="Normal 2 3 2 6 11" xfId="28816"/>
    <cellStyle name="Normal 2 3 2 6 12" xfId="28817"/>
    <cellStyle name="Normal 2 3 2 6 13" xfId="28818"/>
    <cellStyle name="Normal 2 3 2 6 2" xfId="28819"/>
    <cellStyle name="Normal 2 3 2 6 2 10" xfId="28820"/>
    <cellStyle name="Normal 2 3 2 6 2 11" xfId="28821"/>
    <cellStyle name="Normal 2 3 2 6 2 2" xfId="28822"/>
    <cellStyle name="Normal 2 3 2 6 2 3" xfId="28823"/>
    <cellStyle name="Normal 2 3 2 6 2 4" xfId="28824"/>
    <cellStyle name="Normal 2 3 2 6 2 5" xfId="28825"/>
    <cellStyle name="Normal 2 3 2 6 2 6" xfId="28826"/>
    <cellStyle name="Normal 2 3 2 6 2 7" xfId="28827"/>
    <cellStyle name="Normal 2 3 2 6 2 8" xfId="28828"/>
    <cellStyle name="Normal 2 3 2 6 2 9" xfId="28829"/>
    <cellStyle name="Normal 2 3 2 6 3" xfId="28830"/>
    <cellStyle name="Normal 2 3 2 6 3 10" xfId="28831"/>
    <cellStyle name="Normal 2 3 2 6 3 11" xfId="28832"/>
    <cellStyle name="Normal 2 3 2 6 3 2" xfId="28833"/>
    <cellStyle name="Normal 2 3 2 6 3 3" xfId="28834"/>
    <cellStyle name="Normal 2 3 2 6 3 4" xfId="28835"/>
    <cellStyle name="Normal 2 3 2 6 3 5" xfId="28836"/>
    <cellStyle name="Normal 2 3 2 6 3 6" xfId="28837"/>
    <cellStyle name="Normal 2 3 2 6 3 7" xfId="28838"/>
    <cellStyle name="Normal 2 3 2 6 3 8" xfId="28839"/>
    <cellStyle name="Normal 2 3 2 6 3 9" xfId="28840"/>
    <cellStyle name="Normal 2 3 2 6 4" xfId="28841"/>
    <cellStyle name="Normal 2 3 2 6 5" xfId="28842"/>
    <cellStyle name="Normal 2 3 2 6 6" xfId="28843"/>
    <cellStyle name="Normal 2 3 2 6 7" xfId="28844"/>
    <cellStyle name="Normal 2 3 2 6 8" xfId="28845"/>
    <cellStyle name="Normal 2 3 2 6 9" xfId="28846"/>
    <cellStyle name="Normal 2 3 2 7" xfId="28847"/>
    <cellStyle name="Normal 2 3 20" xfId="28848"/>
    <cellStyle name="Normal 2 3 21" xfId="28849"/>
    <cellStyle name="Normal 2 3 22" xfId="28850"/>
    <cellStyle name="Normal 2 3 23" xfId="28851"/>
    <cellStyle name="Normal 2 3 24" xfId="28852"/>
    <cellStyle name="Normal 2 3 25" xfId="28853"/>
    <cellStyle name="Normal 2 3 26" xfId="28854"/>
    <cellStyle name="Normal 2 3 27" xfId="28855"/>
    <cellStyle name="Normal 2 3 28" xfId="28856"/>
    <cellStyle name="Normal 2 3 29" xfId="28857"/>
    <cellStyle name="Normal 2 3 3" xfId="28858"/>
    <cellStyle name="Normal 2 3 3 10" xfId="28859"/>
    <cellStyle name="Normal 2 3 3 11" xfId="28860"/>
    <cellStyle name="Normal 2 3 3 12" xfId="28861"/>
    <cellStyle name="Normal 2 3 3 13" xfId="28862"/>
    <cellStyle name="Normal 2 3 3 2" xfId="28863"/>
    <cellStyle name="Normal 2 3 3 2 10" xfId="28864"/>
    <cellStyle name="Normal 2 3 3 2 11" xfId="28865"/>
    <cellStyle name="Normal 2 3 3 2 2" xfId="28866"/>
    <cellStyle name="Normal 2 3 3 2 3" xfId="28867"/>
    <cellStyle name="Normal 2 3 3 2 4" xfId="28868"/>
    <cellStyle name="Normal 2 3 3 2 5" xfId="28869"/>
    <cellStyle name="Normal 2 3 3 2 6" xfId="28870"/>
    <cellStyle name="Normal 2 3 3 2 7" xfId="28871"/>
    <cellStyle name="Normal 2 3 3 2 8" xfId="28872"/>
    <cellStyle name="Normal 2 3 3 2 9" xfId="28873"/>
    <cellStyle name="Normal 2 3 3 3" xfId="28874"/>
    <cellStyle name="Normal 2 3 3 3 10" xfId="28875"/>
    <cellStyle name="Normal 2 3 3 3 11" xfId="28876"/>
    <cellStyle name="Normal 2 3 3 3 2" xfId="28877"/>
    <cellStyle name="Normal 2 3 3 3 3" xfId="28878"/>
    <cellStyle name="Normal 2 3 3 3 4" xfId="28879"/>
    <cellStyle name="Normal 2 3 3 3 5" xfId="28880"/>
    <cellStyle name="Normal 2 3 3 3 6" xfId="28881"/>
    <cellStyle name="Normal 2 3 3 3 7" xfId="28882"/>
    <cellStyle name="Normal 2 3 3 3 8" xfId="28883"/>
    <cellStyle name="Normal 2 3 3 3 9" xfId="28884"/>
    <cellStyle name="Normal 2 3 3 4" xfId="28885"/>
    <cellStyle name="Normal 2 3 3 5" xfId="28886"/>
    <cellStyle name="Normal 2 3 3 6" xfId="28887"/>
    <cellStyle name="Normal 2 3 3 7" xfId="28888"/>
    <cellStyle name="Normal 2 3 3 8" xfId="28889"/>
    <cellStyle name="Normal 2 3 3 9" xfId="28890"/>
    <cellStyle name="Normal 2 3 30" xfId="28891"/>
    <cellStyle name="Normal 2 3 31" xfId="28892"/>
    <cellStyle name="Normal 2 3 32" xfId="28893"/>
    <cellStyle name="Normal 2 3 33" xfId="28894"/>
    <cellStyle name="Normal 2 3 34" xfId="28895"/>
    <cellStyle name="Normal 2 3 35" xfId="28896"/>
    <cellStyle name="Normal 2 3 36" xfId="28897"/>
    <cellStyle name="Normal 2 3 4" xfId="28898"/>
    <cellStyle name="Normal 2 3 4 10" xfId="28899"/>
    <cellStyle name="Normal 2 3 4 11" xfId="28900"/>
    <cellStyle name="Normal 2 3 4 12" xfId="28901"/>
    <cellStyle name="Normal 2 3 4 13" xfId="28902"/>
    <cellStyle name="Normal 2 3 4 2" xfId="28903"/>
    <cellStyle name="Normal 2 3 4 2 10" xfId="28904"/>
    <cellStyle name="Normal 2 3 4 2 11" xfId="28905"/>
    <cellStyle name="Normal 2 3 4 2 2" xfId="28906"/>
    <cellStyle name="Normal 2 3 4 2 3" xfId="28907"/>
    <cellStyle name="Normal 2 3 4 2 4" xfId="28908"/>
    <cellStyle name="Normal 2 3 4 2 5" xfId="28909"/>
    <cellStyle name="Normal 2 3 4 2 6" xfId="28910"/>
    <cellStyle name="Normal 2 3 4 2 7" xfId="28911"/>
    <cellStyle name="Normal 2 3 4 2 8" xfId="28912"/>
    <cellStyle name="Normal 2 3 4 2 9" xfId="28913"/>
    <cellStyle name="Normal 2 3 4 3" xfId="28914"/>
    <cellStyle name="Normal 2 3 4 3 10" xfId="28915"/>
    <cellStyle name="Normal 2 3 4 3 11" xfId="28916"/>
    <cellStyle name="Normal 2 3 4 3 2" xfId="28917"/>
    <cellStyle name="Normal 2 3 4 3 3" xfId="28918"/>
    <cellStyle name="Normal 2 3 4 3 4" xfId="28919"/>
    <cellStyle name="Normal 2 3 4 3 5" xfId="28920"/>
    <cellStyle name="Normal 2 3 4 3 6" xfId="28921"/>
    <cellStyle name="Normal 2 3 4 3 7" xfId="28922"/>
    <cellStyle name="Normal 2 3 4 3 8" xfId="28923"/>
    <cellStyle name="Normal 2 3 4 3 9" xfId="28924"/>
    <cellStyle name="Normal 2 3 4 4" xfId="28925"/>
    <cellStyle name="Normal 2 3 4 5" xfId="28926"/>
    <cellStyle name="Normal 2 3 4 6" xfId="28927"/>
    <cellStyle name="Normal 2 3 4 7" xfId="28928"/>
    <cellStyle name="Normal 2 3 4 8" xfId="28929"/>
    <cellStyle name="Normal 2 3 4 9" xfId="28930"/>
    <cellStyle name="Normal 2 3 5" xfId="28931"/>
    <cellStyle name="Normal 2 3 5 10" xfId="28932"/>
    <cellStyle name="Normal 2 3 5 11" xfId="28933"/>
    <cellStyle name="Normal 2 3 5 12" xfId="28934"/>
    <cellStyle name="Normal 2 3 5 13" xfId="28935"/>
    <cellStyle name="Normal 2 3 5 2" xfId="28936"/>
    <cellStyle name="Normal 2 3 5 2 10" xfId="28937"/>
    <cellStyle name="Normal 2 3 5 2 11" xfId="28938"/>
    <cellStyle name="Normal 2 3 5 2 2" xfId="28939"/>
    <cellStyle name="Normal 2 3 5 2 3" xfId="28940"/>
    <cellStyle name="Normal 2 3 5 2 4" xfId="28941"/>
    <cellStyle name="Normal 2 3 5 2 5" xfId="28942"/>
    <cellStyle name="Normal 2 3 5 2 6" xfId="28943"/>
    <cellStyle name="Normal 2 3 5 2 7" xfId="28944"/>
    <cellStyle name="Normal 2 3 5 2 8" xfId="28945"/>
    <cellStyle name="Normal 2 3 5 2 9" xfId="28946"/>
    <cellStyle name="Normal 2 3 5 3" xfId="28947"/>
    <cellStyle name="Normal 2 3 5 3 10" xfId="28948"/>
    <cellStyle name="Normal 2 3 5 3 11" xfId="28949"/>
    <cellStyle name="Normal 2 3 5 3 2" xfId="28950"/>
    <cellStyle name="Normal 2 3 5 3 3" xfId="28951"/>
    <cellStyle name="Normal 2 3 5 3 4" xfId="28952"/>
    <cellStyle name="Normal 2 3 5 3 5" xfId="28953"/>
    <cellStyle name="Normal 2 3 5 3 6" xfId="28954"/>
    <cellStyle name="Normal 2 3 5 3 7" xfId="28955"/>
    <cellStyle name="Normal 2 3 5 3 8" xfId="28956"/>
    <cellStyle name="Normal 2 3 5 3 9" xfId="28957"/>
    <cellStyle name="Normal 2 3 5 4" xfId="28958"/>
    <cellStyle name="Normal 2 3 5 5" xfId="28959"/>
    <cellStyle name="Normal 2 3 5 6" xfId="28960"/>
    <cellStyle name="Normal 2 3 5 7" xfId="28961"/>
    <cellStyle name="Normal 2 3 5 8" xfId="28962"/>
    <cellStyle name="Normal 2 3 5 9" xfId="28963"/>
    <cellStyle name="Normal 2 3 6" xfId="28964"/>
    <cellStyle name="Normal 2 3 6 10" xfId="28965"/>
    <cellStyle name="Normal 2 3 6 11" xfId="28966"/>
    <cellStyle name="Normal 2 3 6 12" xfId="28967"/>
    <cellStyle name="Normal 2 3 6 13" xfId="28968"/>
    <cellStyle name="Normal 2 3 6 2" xfId="28969"/>
    <cellStyle name="Normal 2 3 6 2 10" xfId="28970"/>
    <cellStyle name="Normal 2 3 6 2 11" xfId="28971"/>
    <cellStyle name="Normal 2 3 6 2 2" xfId="28972"/>
    <cellStyle name="Normal 2 3 6 2 3" xfId="28973"/>
    <cellStyle name="Normal 2 3 6 2 4" xfId="28974"/>
    <cellStyle name="Normal 2 3 6 2 5" xfId="28975"/>
    <cellStyle name="Normal 2 3 6 2 6" xfId="28976"/>
    <cellStyle name="Normal 2 3 6 2 7" xfId="28977"/>
    <cellStyle name="Normal 2 3 6 2 8" xfId="28978"/>
    <cellStyle name="Normal 2 3 6 2 9" xfId="28979"/>
    <cellStyle name="Normal 2 3 6 3" xfId="28980"/>
    <cellStyle name="Normal 2 3 6 3 10" xfId="28981"/>
    <cellStyle name="Normal 2 3 6 3 11" xfId="28982"/>
    <cellStyle name="Normal 2 3 6 3 2" xfId="28983"/>
    <cellStyle name="Normal 2 3 6 3 3" xfId="28984"/>
    <cellStyle name="Normal 2 3 6 3 4" xfId="28985"/>
    <cellStyle name="Normal 2 3 6 3 5" xfId="28986"/>
    <cellStyle name="Normal 2 3 6 3 6" xfId="28987"/>
    <cellStyle name="Normal 2 3 6 3 7" xfId="28988"/>
    <cellStyle name="Normal 2 3 6 3 8" xfId="28989"/>
    <cellStyle name="Normal 2 3 6 3 9" xfId="28990"/>
    <cellStyle name="Normal 2 3 6 4" xfId="28991"/>
    <cellStyle name="Normal 2 3 6 5" xfId="28992"/>
    <cellStyle name="Normal 2 3 6 6" xfId="28993"/>
    <cellStyle name="Normal 2 3 6 7" xfId="28994"/>
    <cellStyle name="Normal 2 3 6 8" xfId="28995"/>
    <cellStyle name="Normal 2 3 6 9" xfId="28996"/>
    <cellStyle name="Normal 2 3 7" xfId="28997"/>
    <cellStyle name="Normal 2 3 7 10" xfId="28998"/>
    <cellStyle name="Normal 2 3 7 11" xfId="28999"/>
    <cellStyle name="Normal 2 3 7 12" xfId="29000"/>
    <cellStyle name="Normal 2 3 7 13" xfId="29001"/>
    <cellStyle name="Normal 2 3 7 2" xfId="29002"/>
    <cellStyle name="Normal 2 3 7 2 10" xfId="29003"/>
    <cellStyle name="Normal 2 3 7 2 11" xfId="29004"/>
    <cellStyle name="Normal 2 3 7 2 2" xfId="29005"/>
    <cellStyle name="Normal 2 3 7 2 3" xfId="29006"/>
    <cellStyle name="Normal 2 3 7 2 4" xfId="29007"/>
    <cellStyle name="Normal 2 3 7 2 5" xfId="29008"/>
    <cellStyle name="Normal 2 3 7 2 6" xfId="29009"/>
    <cellStyle name="Normal 2 3 7 2 7" xfId="29010"/>
    <cellStyle name="Normal 2 3 7 2 8" xfId="29011"/>
    <cellStyle name="Normal 2 3 7 2 9" xfId="29012"/>
    <cellStyle name="Normal 2 3 7 3" xfId="29013"/>
    <cellStyle name="Normal 2 3 7 3 10" xfId="29014"/>
    <cellStyle name="Normal 2 3 7 3 11" xfId="29015"/>
    <cellStyle name="Normal 2 3 7 3 2" xfId="29016"/>
    <cellStyle name="Normal 2 3 7 3 3" xfId="29017"/>
    <cellStyle name="Normal 2 3 7 3 4" xfId="29018"/>
    <cellStyle name="Normal 2 3 7 3 5" xfId="29019"/>
    <cellStyle name="Normal 2 3 7 3 6" xfId="29020"/>
    <cellStyle name="Normal 2 3 7 3 7" xfId="29021"/>
    <cellStyle name="Normal 2 3 7 3 8" xfId="29022"/>
    <cellStyle name="Normal 2 3 7 3 9" xfId="29023"/>
    <cellStyle name="Normal 2 3 7 4" xfId="29024"/>
    <cellStyle name="Normal 2 3 7 5" xfId="29025"/>
    <cellStyle name="Normal 2 3 7 6" xfId="29026"/>
    <cellStyle name="Normal 2 3 7 7" xfId="29027"/>
    <cellStyle name="Normal 2 3 7 8" xfId="29028"/>
    <cellStyle name="Normal 2 3 7 9" xfId="29029"/>
    <cellStyle name="Normal 2 3 8" xfId="29030"/>
    <cellStyle name="Normal 2 3 8 10" xfId="29031"/>
    <cellStyle name="Normal 2 3 8 11" xfId="29032"/>
    <cellStyle name="Normal 2 3 8 2" xfId="29033"/>
    <cellStyle name="Normal 2 3 8 3" xfId="29034"/>
    <cellStyle name="Normal 2 3 8 4" xfId="29035"/>
    <cellStyle name="Normal 2 3 8 5" xfId="29036"/>
    <cellStyle name="Normal 2 3 8 6" xfId="29037"/>
    <cellStyle name="Normal 2 3 8 7" xfId="29038"/>
    <cellStyle name="Normal 2 3 8 8" xfId="29039"/>
    <cellStyle name="Normal 2 3 8 9" xfId="29040"/>
    <cellStyle name="Normal 2 3 9" xfId="29041"/>
    <cellStyle name="Normal 2 30" xfId="29042"/>
    <cellStyle name="Normal 2 30 2" xfId="29043"/>
    <cellStyle name="Normal 2 31" xfId="29044"/>
    <cellStyle name="Normal 2 31 2" xfId="29045"/>
    <cellStyle name="Normal 2 32" xfId="29046"/>
    <cellStyle name="Normal 2 32 2" xfId="29047"/>
    <cellStyle name="Normal 2 33" xfId="29048"/>
    <cellStyle name="Normal 2 34" xfId="29049"/>
    <cellStyle name="Normal 2 35" xfId="29050"/>
    <cellStyle name="Normal 2 36" xfId="29051"/>
    <cellStyle name="Normal 2 37" xfId="29052"/>
    <cellStyle name="Normal 2 38" xfId="29053"/>
    <cellStyle name="Normal 2 39" xfId="29054"/>
    <cellStyle name="Normal 2 4" xfId="29055"/>
    <cellStyle name="Normal 2 4 2" xfId="29056"/>
    <cellStyle name="Normal 2 4 3" xfId="29057"/>
    <cellStyle name="Normal 2 4 3 10" xfId="29058"/>
    <cellStyle name="Normal 2 4 3 11" xfId="29059"/>
    <cellStyle name="Normal 2 4 3 12" xfId="29060"/>
    <cellStyle name="Normal 2 4 3 13" xfId="29061"/>
    <cellStyle name="Normal 2 4 3 2" xfId="29062"/>
    <cellStyle name="Normal 2 4 3 2 10" xfId="29063"/>
    <cellStyle name="Normal 2 4 3 2 11" xfId="29064"/>
    <cellStyle name="Normal 2 4 3 2 2" xfId="29065"/>
    <cellStyle name="Normal 2 4 3 2 3" xfId="29066"/>
    <cellStyle name="Normal 2 4 3 2 4" xfId="29067"/>
    <cellStyle name="Normal 2 4 3 2 5" xfId="29068"/>
    <cellStyle name="Normal 2 4 3 2 6" xfId="29069"/>
    <cellStyle name="Normal 2 4 3 2 7" xfId="29070"/>
    <cellStyle name="Normal 2 4 3 2 8" xfId="29071"/>
    <cellStyle name="Normal 2 4 3 2 9" xfId="29072"/>
    <cellStyle name="Normal 2 4 3 3" xfId="29073"/>
    <cellStyle name="Normal 2 4 3 3 10" xfId="29074"/>
    <cellStyle name="Normal 2 4 3 3 11" xfId="29075"/>
    <cellStyle name="Normal 2 4 3 3 2" xfId="29076"/>
    <cellStyle name="Normal 2 4 3 3 3" xfId="29077"/>
    <cellStyle name="Normal 2 4 3 3 4" xfId="29078"/>
    <cellStyle name="Normal 2 4 3 3 5" xfId="29079"/>
    <cellStyle name="Normal 2 4 3 3 6" xfId="29080"/>
    <cellStyle name="Normal 2 4 3 3 7" xfId="29081"/>
    <cellStyle name="Normal 2 4 3 3 8" xfId="29082"/>
    <cellStyle name="Normal 2 4 3 3 9" xfId="29083"/>
    <cellStyle name="Normal 2 4 3 4" xfId="29084"/>
    <cellStyle name="Normal 2 4 3 5" xfId="29085"/>
    <cellStyle name="Normal 2 4 3 6" xfId="29086"/>
    <cellStyle name="Normal 2 4 3 7" xfId="29087"/>
    <cellStyle name="Normal 2 4 3 8" xfId="29088"/>
    <cellStyle name="Normal 2 4 3 9" xfId="29089"/>
    <cellStyle name="Normal 2 4 4" xfId="29090"/>
    <cellStyle name="Normal 2 4 4 10" xfId="29091"/>
    <cellStyle name="Normal 2 4 4 11" xfId="29092"/>
    <cellStyle name="Normal 2 4 4 12" xfId="29093"/>
    <cellStyle name="Normal 2 4 4 13" xfId="29094"/>
    <cellStyle name="Normal 2 4 4 2" xfId="29095"/>
    <cellStyle name="Normal 2 4 4 2 10" xfId="29096"/>
    <cellStyle name="Normal 2 4 4 2 11" xfId="29097"/>
    <cellStyle name="Normal 2 4 4 2 2" xfId="29098"/>
    <cellStyle name="Normal 2 4 4 2 3" xfId="29099"/>
    <cellStyle name="Normal 2 4 4 2 4" xfId="29100"/>
    <cellStyle name="Normal 2 4 4 2 5" xfId="29101"/>
    <cellStyle name="Normal 2 4 4 2 6" xfId="29102"/>
    <cellStyle name="Normal 2 4 4 2 7" xfId="29103"/>
    <cellStyle name="Normal 2 4 4 2 8" xfId="29104"/>
    <cellStyle name="Normal 2 4 4 2 9" xfId="29105"/>
    <cellStyle name="Normal 2 4 4 3" xfId="29106"/>
    <cellStyle name="Normal 2 4 4 3 10" xfId="29107"/>
    <cellStyle name="Normal 2 4 4 3 11" xfId="29108"/>
    <cellStyle name="Normal 2 4 4 3 2" xfId="29109"/>
    <cellStyle name="Normal 2 4 4 3 3" xfId="29110"/>
    <cellStyle name="Normal 2 4 4 3 4" xfId="29111"/>
    <cellStyle name="Normal 2 4 4 3 5" xfId="29112"/>
    <cellStyle name="Normal 2 4 4 3 6" xfId="29113"/>
    <cellStyle name="Normal 2 4 4 3 7" xfId="29114"/>
    <cellStyle name="Normal 2 4 4 3 8" xfId="29115"/>
    <cellStyle name="Normal 2 4 4 3 9" xfId="29116"/>
    <cellStyle name="Normal 2 4 4 4" xfId="29117"/>
    <cellStyle name="Normal 2 4 4 5" xfId="29118"/>
    <cellStyle name="Normal 2 4 4 6" xfId="29119"/>
    <cellStyle name="Normal 2 4 4 7" xfId="29120"/>
    <cellStyle name="Normal 2 4 4 8" xfId="29121"/>
    <cellStyle name="Normal 2 4 4 9" xfId="29122"/>
    <cellStyle name="Normal 2 4 5" xfId="29123"/>
    <cellStyle name="Normal 2 4 5 10" xfId="29124"/>
    <cellStyle name="Normal 2 4 5 11" xfId="29125"/>
    <cellStyle name="Normal 2 4 5 12" xfId="29126"/>
    <cellStyle name="Normal 2 4 5 13" xfId="29127"/>
    <cellStyle name="Normal 2 4 5 2" xfId="29128"/>
    <cellStyle name="Normal 2 4 5 2 10" xfId="29129"/>
    <cellStyle name="Normal 2 4 5 2 11" xfId="29130"/>
    <cellStyle name="Normal 2 4 5 2 2" xfId="29131"/>
    <cellStyle name="Normal 2 4 5 2 3" xfId="29132"/>
    <cellStyle name="Normal 2 4 5 2 4" xfId="29133"/>
    <cellStyle name="Normal 2 4 5 2 5" xfId="29134"/>
    <cellStyle name="Normal 2 4 5 2 6" xfId="29135"/>
    <cellStyle name="Normal 2 4 5 2 7" xfId="29136"/>
    <cellStyle name="Normal 2 4 5 2 8" xfId="29137"/>
    <cellStyle name="Normal 2 4 5 2 9" xfId="29138"/>
    <cellStyle name="Normal 2 4 5 3" xfId="29139"/>
    <cellStyle name="Normal 2 4 5 3 10" xfId="29140"/>
    <cellStyle name="Normal 2 4 5 3 11" xfId="29141"/>
    <cellStyle name="Normal 2 4 5 3 2" xfId="29142"/>
    <cellStyle name="Normal 2 4 5 3 3" xfId="29143"/>
    <cellStyle name="Normal 2 4 5 3 4" xfId="29144"/>
    <cellStyle name="Normal 2 4 5 3 5" xfId="29145"/>
    <cellStyle name="Normal 2 4 5 3 6" xfId="29146"/>
    <cellStyle name="Normal 2 4 5 3 7" xfId="29147"/>
    <cellStyle name="Normal 2 4 5 3 8" xfId="29148"/>
    <cellStyle name="Normal 2 4 5 3 9" xfId="29149"/>
    <cellStyle name="Normal 2 4 5 4" xfId="29150"/>
    <cellStyle name="Normal 2 4 5 5" xfId="29151"/>
    <cellStyle name="Normal 2 4 5 6" xfId="29152"/>
    <cellStyle name="Normal 2 4 5 7" xfId="29153"/>
    <cellStyle name="Normal 2 4 5 8" xfId="29154"/>
    <cellStyle name="Normal 2 4 5 9" xfId="29155"/>
    <cellStyle name="Normal 2 4 6" xfId="29156"/>
    <cellStyle name="Normal 2 4 6 10" xfId="29157"/>
    <cellStyle name="Normal 2 4 6 11" xfId="29158"/>
    <cellStyle name="Normal 2 4 6 12" xfId="29159"/>
    <cellStyle name="Normal 2 4 6 13" xfId="29160"/>
    <cellStyle name="Normal 2 4 6 2" xfId="29161"/>
    <cellStyle name="Normal 2 4 6 2 10" xfId="29162"/>
    <cellStyle name="Normal 2 4 6 2 11" xfId="29163"/>
    <cellStyle name="Normal 2 4 6 2 2" xfId="29164"/>
    <cellStyle name="Normal 2 4 6 2 3" xfId="29165"/>
    <cellStyle name="Normal 2 4 6 2 4" xfId="29166"/>
    <cellStyle name="Normal 2 4 6 2 5" xfId="29167"/>
    <cellStyle name="Normal 2 4 6 2 6" xfId="29168"/>
    <cellStyle name="Normal 2 4 6 2 7" xfId="29169"/>
    <cellStyle name="Normal 2 4 6 2 8" xfId="29170"/>
    <cellStyle name="Normal 2 4 6 2 9" xfId="29171"/>
    <cellStyle name="Normal 2 4 6 3" xfId="29172"/>
    <cellStyle name="Normal 2 4 6 3 10" xfId="29173"/>
    <cellStyle name="Normal 2 4 6 3 11" xfId="29174"/>
    <cellStyle name="Normal 2 4 6 3 2" xfId="29175"/>
    <cellStyle name="Normal 2 4 6 3 3" xfId="29176"/>
    <cellStyle name="Normal 2 4 6 3 4" xfId="29177"/>
    <cellStyle name="Normal 2 4 6 3 5" xfId="29178"/>
    <cellStyle name="Normal 2 4 6 3 6" xfId="29179"/>
    <cellStyle name="Normal 2 4 6 3 7" xfId="29180"/>
    <cellStyle name="Normal 2 4 6 3 8" xfId="29181"/>
    <cellStyle name="Normal 2 4 6 3 9" xfId="29182"/>
    <cellStyle name="Normal 2 4 6 4" xfId="29183"/>
    <cellStyle name="Normal 2 4 6 5" xfId="29184"/>
    <cellStyle name="Normal 2 4 6 6" xfId="29185"/>
    <cellStyle name="Normal 2 4 6 7" xfId="29186"/>
    <cellStyle name="Normal 2 4 6 8" xfId="29187"/>
    <cellStyle name="Normal 2 4 6 9" xfId="29188"/>
    <cellStyle name="Normal 2 4 7" xfId="29189"/>
    <cellStyle name="Normal 2 4 7 10" xfId="29190"/>
    <cellStyle name="Normal 2 4 7 11" xfId="29191"/>
    <cellStyle name="Normal 2 4 7 12" xfId="29192"/>
    <cellStyle name="Normal 2 4 7 13" xfId="29193"/>
    <cellStyle name="Normal 2 4 7 2" xfId="29194"/>
    <cellStyle name="Normal 2 4 7 2 10" xfId="29195"/>
    <cellStyle name="Normal 2 4 7 2 11" xfId="29196"/>
    <cellStyle name="Normal 2 4 7 2 2" xfId="29197"/>
    <cellStyle name="Normal 2 4 7 2 3" xfId="29198"/>
    <cellStyle name="Normal 2 4 7 2 4" xfId="29199"/>
    <cellStyle name="Normal 2 4 7 2 5" xfId="29200"/>
    <cellStyle name="Normal 2 4 7 2 6" xfId="29201"/>
    <cellStyle name="Normal 2 4 7 2 7" xfId="29202"/>
    <cellStyle name="Normal 2 4 7 2 8" xfId="29203"/>
    <cellStyle name="Normal 2 4 7 2 9" xfId="29204"/>
    <cellStyle name="Normal 2 4 7 3" xfId="29205"/>
    <cellStyle name="Normal 2 4 7 3 10" xfId="29206"/>
    <cellStyle name="Normal 2 4 7 3 11" xfId="29207"/>
    <cellStyle name="Normal 2 4 7 3 2" xfId="29208"/>
    <cellStyle name="Normal 2 4 7 3 3" xfId="29209"/>
    <cellStyle name="Normal 2 4 7 3 4" xfId="29210"/>
    <cellStyle name="Normal 2 4 7 3 5" xfId="29211"/>
    <cellStyle name="Normal 2 4 7 3 6" xfId="29212"/>
    <cellStyle name="Normal 2 4 7 3 7" xfId="29213"/>
    <cellStyle name="Normal 2 4 7 3 8" xfId="29214"/>
    <cellStyle name="Normal 2 4 7 3 9" xfId="29215"/>
    <cellStyle name="Normal 2 4 7 4" xfId="29216"/>
    <cellStyle name="Normal 2 4 7 5" xfId="29217"/>
    <cellStyle name="Normal 2 4 7 6" xfId="29218"/>
    <cellStyle name="Normal 2 4 7 7" xfId="29219"/>
    <cellStyle name="Normal 2 4 7 8" xfId="29220"/>
    <cellStyle name="Normal 2 4 7 9" xfId="29221"/>
    <cellStyle name="Normal 2 40" xfId="29222"/>
    <cellStyle name="Normal 2 41" xfId="29223"/>
    <cellStyle name="Normal 2 41 2" xfId="29224"/>
    <cellStyle name="Normal 2 42" xfId="29225"/>
    <cellStyle name="Normal 2 42 2" xfId="29226"/>
    <cellStyle name="Normal 2 5" xfId="29227"/>
    <cellStyle name="Normal 2 5 2" xfId="29228"/>
    <cellStyle name="Normal 2 5 3" xfId="29229"/>
    <cellStyle name="Normal 2 5 3 10" xfId="29230"/>
    <cellStyle name="Normal 2 5 3 11" xfId="29231"/>
    <cellStyle name="Normal 2 5 3 12" xfId="29232"/>
    <cellStyle name="Normal 2 5 3 13" xfId="29233"/>
    <cellStyle name="Normal 2 5 3 2" xfId="29234"/>
    <cellStyle name="Normal 2 5 3 2 10" xfId="29235"/>
    <cellStyle name="Normal 2 5 3 2 11" xfId="29236"/>
    <cellStyle name="Normal 2 5 3 2 2" xfId="29237"/>
    <cellStyle name="Normal 2 5 3 2 3" xfId="29238"/>
    <cellStyle name="Normal 2 5 3 2 4" xfId="29239"/>
    <cellStyle name="Normal 2 5 3 2 5" xfId="29240"/>
    <cellStyle name="Normal 2 5 3 2 6" xfId="29241"/>
    <cellStyle name="Normal 2 5 3 2 7" xfId="29242"/>
    <cellStyle name="Normal 2 5 3 2 8" xfId="29243"/>
    <cellStyle name="Normal 2 5 3 2 9" xfId="29244"/>
    <cellStyle name="Normal 2 5 3 3" xfId="29245"/>
    <cellStyle name="Normal 2 5 3 3 10" xfId="29246"/>
    <cellStyle name="Normal 2 5 3 3 11" xfId="29247"/>
    <cellStyle name="Normal 2 5 3 3 2" xfId="29248"/>
    <cellStyle name="Normal 2 5 3 3 3" xfId="29249"/>
    <cellStyle name="Normal 2 5 3 3 4" xfId="29250"/>
    <cellStyle name="Normal 2 5 3 3 5" xfId="29251"/>
    <cellStyle name="Normal 2 5 3 3 6" xfId="29252"/>
    <cellStyle name="Normal 2 5 3 3 7" xfId="29253"/>
    <cellStyle name="Normal 2 5 3 3 8" xfId="29254"/>
    <cellStyle name="Normal 2 5 3 3 9" xfId="29255"/>
    <cellStyle name="Normal 2 5 3 4" xfId="29256"/>
    <cellStyle name="Normal 2 5 3 5" xfId="29257"/>
    <cellStyle name="Normal 2 5 3 6" xfId="29258"/>
    <cellStyle name="Normal 2 5 3 7" xfId="29259"/>
    <cellStyle name="Normal 2 5 3 8" xfId="29260"/>
    <cellStyle name="Normal 2 5 3 9" xfId="29261"/>
    <cellStyle name="Normal 2 5 4" xfId="29262"/>
    <cellStyle name="Normal 2 5 4 10" xfId="29263"/>
    <cellStyle name="Normal 2 5 4 11" xfId="29264"/>
    <cellStyle name="Normal 2 5 4 12" xfId="29265"/>
    <cellStyle name="Normal 2 5 4 13" xfId="29266"/>
    <cellStyle name="Normal 2 5 4 2" xfId="29267"/>
    <cellStyle name="Normal 2 5 4 2 10" xfId="29268"/>
    <cellStyle name="Normal 2 5 4 2 11" xfId="29269"/>
    <cellStyle name="Normal 2 5 4 2 2" xfId="29270"/>
    <cellStyle name="Normal 2 5 4 2 3" xfId="29271"/>
    <cellStyle name="Normal 2 5 4 2 4" xfId="29272"/>
    <cellStyle name="Normal 2 5 4 2 5" xfId="29273"/>
    <cellStyle name="Normal 2 5 4 2 6" xfId="29274"/>
    <cellStyle name="Normal 2 5 4 2 7" xfId="29275"/>
    <cellStyle name="Normal 2 5 4 2 8" xfId="29276"/>
    <cellStyle name="Normal 2 5 4 2 9" xfId="29277"/>
    <cellStyle name="Normal 2 5 4 3" xfId="29278"/>
    <cellStyle name="Normal 2 5 4 3 10" xfId="29279"/>
    <cellStyle name="Normal 2 5 4 3 11" xfId="29280"/>
    <cellStyle name="Normal 2 5 4 3 2" xfId="29281"/>
    <cellStyle name="Normal 2 5 4 3 3" xfId="29282"/>
    <cellStyle name="Normal 2 5 4 3 4" xfId="29283"/>
    <cellStyle name="Normal 2 5 4 3 5" xfId="29284"/>
    <cellStyle name="Normal 2 5 4 3 6" xfId="29285"/>
    <cellStyle name="Normal 2 5 4 3 7" xfId="29286"/>
    <cellStyle name="Normal 2 5 4 3 8" xfId="29287"/>
    <cellStyle name="Normal 2 5 4 3 9" xfId="29288"/>
    <cellStyle name="Normal 2 5 4 4" xfId="29289"/>
    <cellStyle name="Normal 2 5 4 5" xfId="29290"/>
    <cellStyle name="Normal 2 5 4 6" xfId="29291"/>
    <cellStyle name="Normal 2 5 4 7" xfId="29292"/>
    <cellStyle name="Normal 2 5 4 8" xfId="29293"/>
    <cellStyle name="Normal 2 5 4 9" xfId="29294"/>
    <cellStyle name="Normal 2 5 5" xfId="29295"/>
    <cellStyle name="Normal 2 5 5 10" xfId="29296"/>
    <cellStyle name="Normal 2 5 5 11" xfId="29297"/>
    <cellStyle name="Normal 2 5 5 12" xfId="29298"/>
    <cellStyle name="Normal 2 5 5 13" xfId="29299"/>
    <cellStyle name="Normal 2 5 5 2" xfId="29300"/>
    <cellStyle name="Normal 2 5 5 2 10" xfId="29301"/>
    <cellStyle name="Normal 2 5 5 2 11" xfId="29302"/>
    <cellStyle name="Normal 2 5 5 2 2" xfId="29303"/>
    <cellStyle name="Normal 2 5 5 2 3" xfId="29304"/>
    <cellStyle name="Normal 2 5 5 2 4" xfId="29305"/>
    <cellStyle name="Normal 2 5 5 2 5" xfId="29306"/>
    <cellStyle name="Normal 2 5 5 2 6" xfId="29307"/>
    <cellStyle name="Normal 2 5 5 2 7" xfId="29308"/>
    <cellStyle name="Normal 2 5 5 2 8" xfId="29309"/>
    <cellStyle name="Normal 2 5 5 2 9" xfId="29310"/>
    <cellStyle name="Normal 2 5 5 3" xfId="29311"/>
    <cellStyle name="Normal 2 5 5 3 10" xfId="29312"/>
    <cellStyle name="Normal 2 5 5 3 11" xfId="29313"/>
    <cellStyle name="Normal 2 5 5 3 2" xfId="29314"/>
    <cellStyle name="Normal 2 5 5 3 3" xfId="29315"/>
    <cellStyle name="Normal 2 5 5 3 4" xfId="29316"/>
    <cellStyle name="Normal 2 5 5 3 5" xfId="29317"/>
    <cellStyle name="Normal 2 5 5 3 6" xfId="29318"/>
    <cellStyle name="Normal 2 5 5 3 7" xfId="29319"/>
    <cellStyle name="Normal 2 5 5 3 8" xfId="29320"/>
    <cellStyle name="Normal 2 5 5 3 9" xfId="29321"/>
    <cellStyle name="Normal 2 5 5 4" xfId="29322"/>
    <cellStyle name="Normal 2 5 5 5" xfId="29323"/>
    <cellStyle name="Normal 2 5 5 6" xfId="29324"/>
    <cellStyle name="Normal 2 5 5 7" xfId="29325"/>
    <cellStyle name="Normal 2 5 5 8" xfId="29326"/>
    <cellStyle name="Normal 2 5 5 9" xfId="29327"/>
    <cellStyle name="Normal 2 5 6" xfId="29328"/>
    <cellStyle name="Normal 2 5 6 10" xfId="29329"/>
    <cellStyle name="Normal 2 5 6 11" xfId="29330"/>
    <cellStyle name="Normal 2 5 6 12" xfId="29331"/>
    <cellStyle name="Normal 2 5 6 13" xfId="29332"/>
    <cellStyle name="Normal 2 5 6 2" xfId="29333"/>
    <cellStyle name="Normal 2 5 6 2 10" xfId="29334"/>
    <cellStyle name="Normal 2 5 6 2 11" xfId="29335"/>
    <cellStyle name="Normal 2 5 6 2 2" xfId="29336"/>
    <cellStyle name="Normal 2 5 6 2 3" xfId="29337"/>
    <cellStyle name="Normal 2 5 6 2 4" xfId="29338"/>
    <cellStyle name="Normal 2 5 6 2 5" xfId="29339"/>
    <cellStyle name="Normal 2 5 6 2 6" xfId="29340"/>
    <cellStyle name="Normal 2 5 6 2 7" xfId="29341"/>
    <cellStyle name="Normal 2 5 6 2 8" xfId="29342"/>
    <cellStyle name="Normal 2 5 6 2 9" xfId="29343"/>
    <cellStyle name="Normal 2 5 6 3" xfId="29344"/>
    <cellStyle name="Normal 2 5 6 3 10" xfId="29345"/>
    <cellStyle name="Normal 2 5 6 3 11" xfId="29346"/>
    <cellStyle name="Normal 2 5 6 3 2" xfId="29347"/>
    <cellStyle name="Normal 2 5 6 3 3" xfId="29348"/>
    <cellStyle name="Normal 2 5 6 3 4" xfId="29349"/>
    <cellStyle name="Normal 2 5 6 3 5" xfId="29350"/>
    <cellStyle name="Normal 2 5 6 3 6" xfId="29351"/>
    <cellStyle name="Normal 2 5 6 3 7" xfId="29352"/>
    <cellStyle name="Normal 2 5 6 3 8" xfId="29353"/>
    <cellStyle name="Normal 2 5 6 3 9" xfId="29354"/>
    <cellStyle name="Normal 2 5 6 4" xfId="29355"/>
    <cellStyle name="Normal 2 5 6 5" xfId="29356"/>
    <cellStyle name="Normal 2 5 6 6" xfId="29357"/>
    <cellStyle name="Normal 2 5 6 7" xfId="29358"/>
    <cellStyle name="Normal 2 5 6 8" xfId="29359"/>
    <cellStyle name="Normal 2 5 6 9" xfId="29360"/>
    <cellStyle name="Normal 2 5 7" xfId="29361"/>
    <cellStyle name="Normal 2 5 7 10" xfId="29362"/>
    <cellStyle name="Normal 2 5 7 11" xfId="29363"/>
    <cellStyle name="Normal 2 5 7 12" xfId="29364"/>
    <cellStyle name="Normal 2 5 7 13" xfId="29365"/>
    <cellStyle name="Normal 2 5 7 2" xfId="29366"/>
    <cellStyle name="Normal 2 5 7 2 10" xfId="29367"/>
    <cellStyle name="Normal 2 5 7 2 11" xfId="29368"/>
    <cellStyle name="Normal 2 5 7 2 2" xfId="29369"/>
    <cellStyle name="Normal 2 5 7 2 3" xfId="29370"/>
    <cellStyle name="Normal 2 5 7 2 4" xfId="29371"/>
    <cellStyle name="Normal 2 5 7 2 5" xfId="29372"/>
    <cellStyle name="Normal 2 5 7 2 6" xfId="29373"/>
    <cellStyle name="Normal 2 5 7 2 7" xfId="29374"/>
    <cellStyle name="Normal 2 5 7 2 8" xfId="29375"/>
    <cellStyle name="Normal 2 5 7 2 9" xfId="29376"/>
    <cellStyle name="Normal 2 5 7 3" xfId="29377"/>
    <cellStyle name="Normal 2 5 7 3 10" xfId="29378"/>
    <cellStyle name="Normal 2 5 7 3 11" xfId="29379"/>
    <cellStyle name="Normal 2 5 7 3 2" xfId="29380"/>
    <cellStyle name="Normal 2 5 7 3 3" xfId="29381"/>
    <cellStyle name="Normal 2 5 7 3 4" xfId="29382"/>
    <cellStyle name="Normal 2 5 7 3 5" xfId="29383"/>
    <cellStyle name="Normal 2 5 7 3 6" xfId="29384"/>
    <cellStyle name="Normal 2 5 7 3 7" xfId="29385"/>
    <cellStyle name="Normal 2 5 7 3 8" xfId="29386"/>
    <cellStyle name="Normal 2 5 7 3 9" xfId="29387"/>
    <cellStyle name="Normal 2 5 7 4" xfId="29388"/>
    <cellStyle name="Normal 2 5 7 5" xfId="29389"/>
    <cellStyle name="Normal 2 5 7 6" xfId="29390"/>
    <cellStyle name="Normal 2 5 7 7" xfId="29391"/>
    <cellStyle name="Normal 2 5 7 8" xfId="29392"/>
    <cellStyle name="Normal 2 5 7 9" xfId="29393"/>
    <cellStyle name="Normal 2 6" xfId="29394"/>
    <cellStyle name="Normal 2 6 2" xfId="29395"/>
    <cellStyle name="Normal 2 7" xfId="29396"/>
    <cellStyle name="Normal 2 7 2" xfId="29397"/>
    <cellStyle name="Normal 2 8" xfId="29398"/>
    <cellStyle name="Normal 2 8 2" xfId="29399"/>
    <cellStyle name="Normal 2 9" xfId="29400"/>
    <cellStyle name="Normal 2 9 2" xfId="29401"/>
    <cellStyle name="Normal 2_20080915_InffBCRDFiscalSPNF_ene-ago2008 (2)" xfId="29402"/>
    <cellStyle name="Normal 20" xfId="29403"/>
    <cellStyle name="Normal 20 10" xfId="29404"/>
    <cellStyle name="Normal 20 11" xfId="29405"/>
    <cellStyle name="Normal 20 12" xfId="29406"/>
    <cellStyle name="Normal 20 13" xfId="29407"/>
    <cellStyle name="Normal 20 14" xfId="29408"/>
    <cellStyle name="Normal 20 15" xfId="29409"/>
    <cellStyle name="Normal 20 16" xfId="29410"/>
    <cellStyle name="Normal 20 17" xfId="29411"/>
    <cellStyle name="Normal 20 18" xfId="29412"/>
    <cellStyle name="Normal 20 19" xfId="29413"/>
    <cellStyle name="Normal 20 2" xfId="29414"/>
    <cellStyle name="Normal 20 2 2" xfId="29415"/>
    <cellStyle name="Normal 20 2 3" xfId="29416"/>
    <cellStyle name="Normal 20 2 4" xfId="29417"/>
    <cellStyle name="Normal 20 2 5" xfId="29418"/>
    <cellStyle name="Normal 20 20" xfId="29419"/>
    <cellStyle name="Normal 20 21" xfId="29420"/>
    <cellStyle name="Normal 20 22" xfId="29421"/>
    <cellStyle name="Normal 20 23" xfId="29422"/>
    <cellStyle name="Normal 20 24" xfId="29423"/>
    <cellStyle name="Normal 20 25" xfId="29424"/>
    <cellStyle name="Normal 20 26" xfId="29425"/>
    <cellStyle name="Normal 20 27" xfId="29426"/>
    <cellStyle name="Normal 20 28" xfId="29427"/>
    <cellStyle name="Normal 20 29" xfId="29428"/>
    <cellStyle name="Normal 20 3" xfId="29429"/>
    <cellStyle name="Normal 20 3 2" xfId="29430"/>
    <cellStyle name="Normal 20 3 3" xfId="29431"/>
    <cellStyle name="Normal 20 3 4" xfId="29432"/>
    <cellStyle name="Normal 20 3 5" xfId="29433"/>
    <cellStyle name="Normal 20 30" xfId="29434"/>
    <cellStyle name="Normal 20 4" xfId="29435"/>
    <cellStyle name="Normal 20 4 2" xfId="29436"/>
    <cellStyle name="Normal 20 5" xfId="29437"/>
    <cellStyle name="Normal 20 5 2" xfId="29438"/>
    <cellStyle name="Normal 20 6" xfId="29439"/>
    <cellStyle name="Normal 20 7" xfId="29440"/>
    <cellStyle name="Normal 20 8" xfId="29441"/>
    <cellStyle name="Normal 20 9" xfId="29442"/>
    <cellStyle name="Normal 20_4.1" xfId="29443"/>
    <cellStyle name="Normal 21" xfId="29444"/>
    <cellStyle name="Normal 21 10" xfId="29445"/>
    <cellStyle name="Normal 21 10 10" xfId="29446"/>
    <cellStyle name="Normal 21 10 11" xfId="29447"/>
    <cellStyle name="Normal 21 10 12" xfId="29448"/>
    <cellStyle name="Normal 21 10 13" xfId="29449"/>
    <cellStyle name="Normal 21 10 2" xfId="29450"/>
    <cellStyle name="Normal 21 10 2 10" xfId="29451"/>
    <cellStyle name="Normal 21 10 2 11" xfId="29452"/>
    <cellStyle name="Normal 21 10 2 2" xfId="29453"/>
    <cellStyle name="Normal 21 10 2 3" xfId="29454"/>
    <cellStyle name="Normal 21 10 2 4" xfId="29455"/>
    <cellStyle name="Normal 21 10 2 5" xfId="29456"/>
    <cellStyle name="Normal 21 10 2 6" xfId="29457"/>
    <cellStyle name="Normal 21 10 2 7" xfId="29458"/>
    <cellStyle name="Normal 21 10 2 8" xfId="29459"/>
    <cellStyle name="Normal 21 10 2 9" xfId="29460"/>
    <cellStyle name="Normal 21 10 3" xfId="29461"/>
    <cellStyle name="Normal 21 10 3 10" xfId="29462"/>
    <cellStyle name="Normal 21 10 3 11" xfId="29463"/>
    <cellStyle name="Normal 21 10 3 2" xfId="29464"/>
    <cellStyle name="Normal 21 10 3 3" xfId="29465"/>
    <cellStyle name="Normal 21 10 3 4" xfId="29466"/>
    <cellStyle name="Normal 21 10 3 5" xfId="29467"/>
    <cellStyle name="Normal 21 10 3 6" xfId="29468"/>
    <cellStyle name="Normal 21 10 3 7" xfId="29469"/>
    <cellStyle name="Normal 21 10 3 8" xfId="29470"/>
    <cellStyle name="Normal 21 10 3 9" xfId="29471"/>
    <cellStyle name="Normal 21 10 4" xfId="29472"/>
    <cellStyle name="Normal 21 10 5" xfId="29473"/>
    <cellStyle name="Normal 21 10 6" xfId="29474"/>
    <cellStyle name="Normal 21 10 7" xfId="29475"/>
    <cellStyle name="Normal 21 10 8" xfId="29476"/>
    <cellStyle name="Normal 21 10 9" xfId="29477"/>
    <cellStyle name="Normal 21 11" xfId="29478"/>
    <cellStyle name="Normal 21 11 10" xfId="29479"/>
    <cellStyle name="Normal 21 11 11" xfId="29480"/>
    <cellStyle name="Normal 21 11 12" xfId="29481"/>
    <cellStyle name="Normal 21 11 13" xfId="29482"/>
    <cellStyle name="Normal 21 11 2" xfId="29483"/>
    <cellStyle name="Normal 21 11 2 10" xfId="29484"/>
    <cellStyle name="Normal 21 11 2 11" xfId="29485"/>
    <cellStyle name="Normal 21 11 2 2" xfId="29486"/>
    <cellStyle name="Normal 21 11 2 3" xfId="29487"/>
    <cellStyle name="Normal 21 11 2 4" xfId="29488"/>
    <cellStyle name="Normal 21 11 2 5" xfId="29489"/>
    <cellStyle name="Normal 21 11 2 6" xfId="29490"/>
    <cellStyle name="Normal 21 11 2 7" xfId="29491"/>
    <cellStyle name="Normal 21 11 2 8" xfId="29492"/>
    <cellStyle name="Normal 21 11 2 9" xfId="29493"/>
    <cellStyle name="Normal 21 11 3" xfId="29494"/>
    <cellStyle name="Normal 21 11 3 10" xfId="29495"/>
    <cellStyle name="Normal 21 11 3 11" xfId="29496"/>
    <cellStyle name="Normal 21 11 3 2" xfId="29497"/>
    <cellStyle name="Normal 21 11 3 3" xfId="29498"/>
    <cellStyle name="Normal 21 11 3 4" xfId="29499"/>
    <cellStyle name="Normal 21 11 3 5" xfId="29500"/>
    <cellStyle name="Normal 21 11 3 6" xfId="29501"/>
    <cellStyle name="Normal 21 11 3 7" xfId="29502"/>
    <cellStyle name="Normal 21 11 3 8" xfId="29503"/>
    <cellStyle name="Normal 21 11 3 9" xfId="29504"/>
    <cellStyle name="Normal 21 11 4" xfId="29505"/>
    <cellStyle name="Normal 21 11 5" xfId="29506"/>
    <cellStyle name="Normal 21 11 6" xfId="29507"/>
    <cellStyle name="Normal 21 11 7" xfId="29508"/>
    <cellStyle name="Normal 21 11 8" xfId="29509"/>
    <cellStyle name="Normal 21 11 9" xfId="29510"/>
    <cellStyle name="Normal 21 12" xfId="29511"/>
    <cellStyle name="Normal 21 12 10" xfId="29512"/>
    <cellStyle name="Normal 21 12 11" xfId="29513"/>
    <cellStyle name="Normal 21 12 12" xfId="29514"/>
    <cellStyle name="Normal 21 12 13" xfId="29515"/>
    <cellStyle name="Normal 21 12 2" xfId="29516"/>
    <cellStyle name="Normal 21 12 2 10" xfId="29517"/>
    <cellStyle name="Normal 21 12 2 11" xfId="29518"/>
    <cellStyle name="Normal 21 12 2 2" xfId="29519"/>
    <cellStyle name="Normal 21 12 2 3" xfId="29520"/>
    <cellStyle name="Normal 21 12 2 4" xfId="29521"/>
    <cellStyle name="Normal 21 12 2 5" xfId="29522"/>
    <cellStyle name="Normal 21 12 2 6" xfId="29523"/>
    <cellStyle name="Normal 21 12 2 7" xfId="29524"/>
    <cellStyle name="Normal 21 12 2 8" xfId="29525"/>
    <cellStyle name="Normal 21 12 2 9" xfId="29526"/>
    <cellStyle name="Normal 21 12 3" xfId="29527"/>
    <cellStyle name="Normal 21 12 3 10" xfId="29528"/>
    <cellStyle name="Normal 21 12 3 11" xfId="29529"/>
    <cellStyle name="Normal 21 12 3 2" xfId="29530"/>
    <cellStyle name="Normal 21 12 3 3" xfId="29531"/>
    <cellStyle name="Normal 21 12 3 4" xfId="29532"/>
    <cellStyle name="Normal 21 12 3 5" xfId="29533"/>
    <cellStyle name="Normal 21 12 3 6" xfId="29534"/>
    <cellStyle name="Normal 21 12 3 7" xfId="29535"/>
    <cellStyle name="Normal 21 12 3 8" xfId="29536"/>
    <cellStyle name="Normal 21 12 3 9" xfId="29537"/>
    <cellStyle name="Normal 21 12 4" xfId="29538"/>
    <cellStyle name="Normal 21 12 5" xfId="29539"/>
    <cellStyle name="Normal 21 12 6" xfId="29540"/>
    <cellStyle name="Normal 21 12 7" xfId="29541"/>
    <cellStyle name="Normal 21 12 8" xfId="29542"/>
    <cellStyle name="Normal 21 12 9" xfId="29543"/>
    <cellStyle name="Normal 21 13" xfId="29544"/>
    <cellStyle name="Normal 21 13 10" xfId="29545"/>
    <cellStyle name="Normal 21 13 11" xfId="29546"/>
    <cellStyle name="Normal 21 13 12" xfId="29547"/>
    <cellStyle name="Normal 21 13 13" xfId="29548"/>
    <cellStyle name="Normal 21 13 2" xfId="29549"/>
    <cellStyle name="Normal 21 13 2 10" xfId="29550"/>
    <cellStyle name="Normal 21 13 2 11" xfId="29551"/>
    <cellStyle name="Normal 21 13 2 2" xfId="29552"/>
    <cellStyle name="Normal 21 13 2 3" xfId="29553"/>
    <cellStyle name="Normal 21 13 2 4" xfId="29554"/>
    <cellStyle name="Normal 21 13 2 5" xfId="29555"/>
    <cellStyle name="Normal 21 13 2 6" xfId="29556"/>
    <cellStyle name="Normal 21 13 2 7" xfId="29557"/>
    <cellStyle name="Normal 21 13 2 8" xfId="29558"/>
    <cellStyle name="Normal 21 13 2 9" xfId="29559"/>
    <cellStyle name="Normal 21 13 3" xfId="29560"/>
    <cellStyle name="Normal 21 13 3 10" xfId="29561"/>
    <cellStyle name="Normal 21 13 3 11" xfId="29562"/>
    <cellStyle name="Normal 21 13 3 2" xfId="29563"/>
    <cellStyle name="Normal 21 13 3 3" xfId="29564"/>
    <cellStyle name="Normal 21 13 3 4" xfId="29565"/>
    <cellStyle name="Normal 21 13 3 5" xfId="29566"/>
    <cellStyle name="Normal 21 13 3 6" xfId="29567"/>
    <cellStyle name="Normal 21 13 3 7" xfId="29568"/>
    <cellStyle name="Normal 21 13 3 8" xfId="29569"/>
    <cellStyle name="Normal 21 13 3 9" xfId="29570"/>
    <cellStyle name="Normal 21 13 4" xfId="29571"/>
    <cellStyle name="Normal 21 13 5" xfId="29572"/>
    <cellStyle name="Normal 21 13 6" xfId="29573"/>
    <cellStyle name="Normal 21 13 7" xfId="29574"/>
    <cellStyle name="Normal 21 13 8" xfId="29575"/>
    <cellStyle name="Normal 21 13 9" xfId="29576"/>
    <cellStyle name="Normal 21 14" xfId="29577"/>
    <cellStyle name="Normal 21 14 10" xfId="29578"/>
    <cellStyle name="Normal 21 14 11" xfId="29579"/>
    <cellStyle name="Normal 21 14 12" xfId="29580"/>
    <cellStyle name="Normal 21 14 13" xfId="29581"/>
    <cellStyle name="Normal 21 14 2" xfId="29582"/>
    <cellStyle name="Normal 21 14 2 10" xfId="29583"/>
    <cellStyle name="Normal 21 14 2 11" xfId="29584"/>
    <cellStyle name="Normal 21 14 2 2" xfId="29585"/>
    <cellStyle name="Normal 21 14 2 3" xfId="29586"/>
    <cellStyle name="Normal 21 14 2 4" xfId="29587"/>
    <cellStyle name="Normal 21 14 2 5" xfId="29588"/>
    <cellStyle name="Normal 21 14 2 6" xfId="29589"/>
    <cellStyle name="Normal 21 14 2 7" xfId="29590"/>
    <cellStyle name="Normal 21 14 2 8" xfId="29591"/>
    <cellStyle name="Normal 21 14 2 9" xfId="29592"/>
    <cellStyle name="Normal 21 14 3" xfId="29593"/>
    <cellStyle name="Normal 21 14 3 10" xfId="29594"/>
    <cellStyle name="Normal 21 14 3 11" xfId="29595"/>
    <cellStyle name="Normal 21 14 3 2" xfId="29596"/>
    <cellStyle name="Normal 21 14 3 3" xfId="29597"/>
    <cellStyle name="Normal 21 14 3 4" xfId="29598"/>
    <cellStyle name="Normal 21 14 3 5" xfId="29599"/>
    <cellStyle name="Normal 21 14 3 6" xfId="29600"/>
    <cellStyle name="Normal 21 14 3 7" xfId="29601"/>
    <cellStyle name="Normal 21 14 3 8" xfId="29602"/>
    <cellStyle name="Normal 21 14 3 9" xfId="29603"/>
    <cellStyle name="Normal 21 14 4" xfId="29604"/>
    <cellStyle name="Normal 21 14 5" xfId="29605"/>
    <cellStyle name="Normal 21 14 6" xfId="29606"/>
    <cellStyle name="Normal 21 14 7" xfId="29607"/>
    <cellStyle name="Normal 21 14 8" xfId="29608"/>
    <cellStyle name="Normal 21 14 9" xfId="29609"/>
    <cellStyle name="Normal 21 15" xfId="29610"/>
    <cellStyle name="Normal 21 15 10" xfId="29611"/>
    <cellStyle name="Normal 21 15 11" xfId="29612"/>
    <cellStyle name="Normal 21 15 12" xfId="29613"/>
    <cellStyle name="Normal 21 15 13" xfId="29614"/>
    <cellStyle name="Normal 21 15 2" xfId="29615"/>
    <cellStyle name="Normal 21 15 2 10" xfId="29616"/>
    <cellStyle name="Normal 21 15 2 11" xfId="29617"/>
    <cellStyle name="Normal 21 15 2 2" xfId="29618"/>
    <cellStyle name="Normal 21 15 2 3" xfId="29619"/>
    <cellStyle name="Normal 21 15 2 4" xfId="29620"/>
    <cellStyle name="Normal 21 15 2 5" xfId="29621"/>
    <cellStyle name="Normal 21 15 2 6" xfId="29622"/>
    <cellStyle name="Normal 21 15 2 7" xfId="29623"/>
    <cellStyle name="Normal 21 15 2 8" xfId="29624"/>
    <cellStyle name="Normal 21 15 2 9" xfId="29625"/>
    <cellStyle name="Normal 21 15 3" xfId="29626"/>
    <cellStyle name="Normal 21 15 3 10" xfId="29627"/>
    <cellStyle name="Normal 21 15 3 11" xfId="29628"/>
    <cellStyle name="Normal 21 15 3 2" xfId="29629"/>
    <cellStyle name="Normal 21 15 3 3" xfId="29630"/>
    <cellStyle name="Normal 21 15 3 4" xfId="29631"/>
    <cellStyle name="Normal 21 15 3 5" xfId="29632"/>
    <cellStyle name="Normal 21 15 3 6" xfId="29633"/>
    <cellStyle name="Normal 21 15 3 7" xfId="29634"/>
    <cellStyle name="Normal 21 15 3 8" xfId="29635"/>
    <cellStyle name="Normal 21 15 3 9" xfId="29636"/>
    <cellStyle name="Normal 21 15 4" xfId="29637"/>
    <cellStyle name="Normal 21 15 5" xfId="29638"/>
    <cellStyle name="Normal 21 15 6" xfId="29639"/>
    <cellStyle name="Normal 21 15 7" xfId="29640"/>
    <cellStyle name="Normal 21 15 8" xfId="29641"/>
    <cellStyle name="Normal 21 15 9" xfId="29642"/>
    <cellStyle name="Normal 21 16" xfId="29643"/>
    <cellStyle name="Normal 21 17" xfId="29644"/>
    <cellStyle name="Normal 21 17 10" xfId="29645"/>
    <cellStyle name="Normal 21 17 11" xfId="29646"/>
    <cellStyle name="Normal 21 17 2" xfId="29647"/>
    <cellStyle name="Normal 21 17 3" xfId="29648"/>
    <cellStyle name="Normal 21 17 4" xfId="29649"/>
    <cellStyle name="Normal 21 17 5" xfId="29650"/>
    <cellStyle name="Normal 21 17 6" xfId="29651"/>
    <cellStyle name="Normal 21 17 7" xfId="29652"/>
    <cellStyle name="Normal 21 17 8" xfId="29653"/>
    <cellStyle name="Normal 21 17 9" xfId="29654"/>
    <cellStyle name="Normal 21 18" xfId="29655"/>
    <cellStyle name="Normal 21 18 10" xfId="29656"/>
    <cellStyle name="Normal 21 18 11" xfId="29657"/>
    <cellStyle name="Normal 21 18 2" xfId="29658"/>
    <cellStyle name="Normal 21 18 3" xfId="29659"/>
    <cellStyle name="Normal 21 18 4" xfId="29660"/>
    <cellStyle name="Normal 21 18 5" xfId="29661"/>
    <cellStyle name="Normal 21 18 6" xfId="29662"/>
    <cellStyle name="Normal 21 18 7" xfId="29663"/>
    <cellStyle name="Normal 21 18 8" xfId="29664"/>
    <cellStyle name="Normal 21 18 9" xfId="29665"/>
    <cellStyle name="Normal 21 19" xfId="29666"/>
    <cellStyle name="Normal 21 2" xfId="29667"/>
    <cellStyle name="Normal 21 2 2" xfId="29668"/>
    <cellStyle name="Normal 21 2 3" xfId="29669"/>
    <cellStyle name="Normal 21 2 4" xfId="29670"/>
    <cellStyle name="Normal 21 2 5" xfId="29671"/>
    <cellStyle name="Normal 21 20" xfId="29672"/>
    <cellStyle name="Normal 21 21" xfId="29673"/>
    <cellStyle name="Normal 21 22" xfId="29674"/>
    <cellStyle name="Normal 21 23" xfId="29675"/>
    <cellStyle name="Normal 21 24" xfId="29676"/>
    <cellStyle name="Normal 21 25" xfId="29677"/>
    <cellStyle name="Normal 21 26" xfId="29678"/>
    <cellStyle name="Normal 21 27" xfId="29679"/>
    <cellStyle name="Normal 21 28" xfId="29680"/>
    <cellStyle name="Normal 21 29" xfId="29681"/>
    <cellStyle name="Normal 21 3" xfId="29682"/>
    <cellStyle name="Normal 21 3 10" xfId="29683"/>
    <cellStyle name="Normal 21 3 11" xfId="29684"/>
    <cellStyle name="Normal 21 3 12" xfId="29685"/>
    <cellStyle name="Normal 21 3 13" xfId="29686"/>
    <cellStyle name="Normal 21 3 14" xfId="29687"/>
    <cellStyle name="Normal 21 3 15" xfId="29688"/>
    <cellStyle name="Normal 21 3 2" xfId="29689"/>
    <cellStyle name="Normal 21 3 3" xfId="29690"/>
    <cellStyle name="Normal 21 3 4" xfId="29691"/>
    <cellStyle name="Normal 21 3 5" xfId="29692"/>
    <cellStyle name="Normal 21 3 6" xfId="29693"/>
    <cellStyle name="Normal 21 3 7" xfId="29694"/>
    <cellStyle name="Normal 21 3 8" xfId="29695"/>
    <cellStyle name="Normal 21 3 9" xfId="29696"/>
    <cellStyle name="Normal 21 30" xfId="29697"/>
    <cellStyle name="Normal 21 31" xfId="29698"/>
    <cellStyle name="Normal 21 32" xfId="29699"/>
    <cellStyle name="Normal 21 4" xfId="29700"/>
    <cellStyle name="Normal 21 4 2" xfId="29701"/>
    <cellStyle name="Normal 21 5" xfId="29702"/>
    <cellStyle name="Normal 21 5 2" xfId="29703"/>
    <cellStyle name="Normal 21 6" xfId="29704"/>
    <cellStyle name="Normal 21 6 10" xfId="29705"/>
    <cellStyle name="Normal 21 6 11" xfId="29706"/>
    <cellStyle name="Normal 21 6 12" xfId="29707"/>
    <cellStyle name="Normal 21 6 13" xfId="29708"/>
    <cellStyle name="Normal 21 6 14" xfId="29709"/>
    <cellStyle name="Normal 21 6 2" xfId="29710"/>
    <cellStyle name="Normal 21 6 2 10" xfId="29711"/>
    <cellStyle name="Normal 21 6 2 11" xfId="29712"/>
    <cellStyle name="Normal 21 6 2 12" xfId="29713"/>
    <cellStyle name="Normal 21 6 2 2" xfId="29714"/>
    <cellStyle name="Normal 21 6 2 3" xfId="29715"/>
    <cellStyle name="Normal 21 6 2 4" xfId="29716"/>
    <cellStyle name="Normal 21 6 2 5" xfId="29717"/>
    <cellStyle name="Normal 21 6 2 6" xfId="29718"/>
    <cellStyle name="Normal 21 6 2 7" xfId="29719"/>
    <cellStyle name="Normal 21 6 2 8" xfId="29720"/>
    <cellStyle name="Normal 21 6 2 9" xfId="29721"/>
    <cellStyle name="Normal 21 6 3" xfId="29722"/>
    <cellStyle name="Normal 21 6 3 10" xfId="29723"/>
    <cellStyle name="Normal 21 6 3 11" xfId="29724"/>
    <cellStyle name="Normal 21 6 3 2" xfId="29725"/>
    <cellStyle name="Normal 21 6 3 3" xfId="29726"/>
    <cellStyle name="Normal 21 6 3 4" xfId="29727"/>
    <cellStyle name="Normal 21 6 3 5" xfId="29728"/>
    <cellStyle name="Normal 21 6 3 6" xfId="29729"/>
    <cellStyle name="Normal 21 6 3 7" xfId="29730"/>
    <cellStyle name="Normal 21 6 3 8" xfId="29731"/>
    <cellStyle name="Normal 21 6 3 9" xfId="29732"/>
    <cellStyle name="Normal 21 6 4" xfId="29733"/>
    <cellStyle name="Normal 21 6 5" xfId="29734"/>
    <cellStyle name="Normal 21 6 6" xfId="29735"/>
    <cellStyle name="Normal 21 6 7" xfId="29736"/>
    <cellStyle name="Normal 21 6 8" xfId="29737"/>
    <cellStyle name="Normal 21 6 9" xfId="29738"/>
    <cellStyle name="Normal 21 7" xfId="29739"/>
    <cellStyle name="Normal 21 7 10" xfId="29740"/>
    <cellStyle name="Normal 21 7 11" xfId="29741"/>
    <cellStyle name="Normal 21 7 12" xfId="29742"/>
    <cellStyle name="Normal 21 7 13" xfId="29743"/>
    <cellStyle name="Normal 21 7 14" xfId="29744"/>
    <cellStyle name="Normal 21 7 2" xfId="29745"/>
    <cellStyle name="Normal 21 7 2 10" xfId="29746"/>
    <cellStyle name="Normal 21 7 2 11" xfId="29747"/>
    <cellStyle name="Normal 21 7 2 2" xfId="29748"/>
    <cellStyle name="Normal 21 7 2 3" xfId="29749"/>
    <cellStyle name="Normal 21 7 2 4" xfId="29750"/>
    <cellStyle name="Normal 21 7 2 5" xfId="29751"/>
    <cellStyle name="Normal 21 7 2 6" xfId="29752"/>
    <cellStyle name="Normal 21 7 2 7" xfId="29753"/>
    <cellStyle name="Normal 21 7 2 8" xfId="29754"/>
    <cellStyle name="Normal 21 7 2 9" xfId="29755"/>
    <cellStyle name="Normal 21 7 3" xfId="29756"/>
    <cellStyle name="Normal 21 7 3 10" xfId="29757"/>
    <cellStyle name="Normal 21 7 3 11" xfId="29758"/>
    <cellStyle name="Normal 21 7 3 2" xfId="29759"/>
    <cellStyle name="Normal 21 7 3 3" xfId="29760"/>
    <cellStyle name="Normal 21 7 3 4" xfId="29761"/>
    <cellStyle name="Normal 21 7 3 5" xfId="29762"/>
    <cellStyle name="Normal 21 7 3 6" xfId="29763"/>
    <cellStyle name="Normal 21 7 3 7" xfId="29764"/>
    <cellStyle name="Normal 21 7 3 8" xfId="29765"/>
    <cellStyle name="Normal 21 7 3 9" xfId="29766"/>
    <cellStyle name="Normal 21 7 4" xfId="29767"/>
    <cellStyle name="Normal 21 7 5" xfId="29768"/>
    <cellStyle name="Normal 21 7 6" xfId="29769"/>
    <cellStyle name="Normal 21 7 7" xfId="29770"/>
    <cellStyle name="Normal 21 7 8" xfId="29771"/>
    <cellStyle name="Normal 21 7 9" xfId="29772"/>
    <cellStyle name="Normal 21 8" xfId="29773"/>
    <cellStyle name="Normal 21 8 10" xfId="29774"/>
    <cellStyle name="Normal 21 8 11" xfId="29775"/>
    <cellStyle name="Normal 21 8 12" xfId="29776"/>
    <cellStyle name="Normal 21 8 13" xfId="29777"/>
    <cellStyle name="Normal 21 8 2" xfId="29778"/>
    <cellStyle name="Normal 21 8 2 10" xfId="29779"/>
    <cellStyle name="Normal 21 8 2 11" xfId="29780"/>
    <cellStyle name="Normal 21 8 2 2" xfId="29781"/>
    <cellStyle name="Normal 21 8 2 3" xfId="29782"/>
    <cellStyle name="Normal 21 8 2 4" xfId="29783"/>
    <cellStyle name="Normal 21 8 2 5" xfId="29784"/>
    <cellStyle name="Normal 21 8 2 6" xfId="29785"/>
    <cellStyle name="Normal 21 8 2 7" xfId="29786"/>
    <cellStyle name="Normal 21 8 2 8" xfId="29787"/>
    <cellStyle name="Normal 21 8 2 9" xfId="29788"/>
    <cellStyle name="Normal 21 8 3" xfId="29789"/>
    <cellStyle name="Normal 21 8 3 10" xfId="29790"/>
    <cellStyle name="Normal 21 8 3 11" xfId="29791"/>
    <cellStyle name="Normal 21 8 3 2" xfId="29792"/>
    <cellStyle name="Normal 21 8 3 3" xfId="29793"/>
    <cellStyle name="Normal 21 8 3 4" xfId="29794"/>
    <cellStyle name="Normal 21 8 3 5" xfId="29795"/>
    <cellStyle name="Normal 21 8 3 6" xfId="29796"/>
    <cellStyle name="Normal 21 8 3 7" xfId="29797"/>
    <cellStyle name="Normal 21 8 3 8" xfId="29798"/>
    <cellStyle name="Normal 21 8 3 9" xfId="29799"/>
    <cellStyle name="Normal 21 8 4" xfId="29800"/>
    <cellStyle name="Normal 21 8 5" xfId="29801"/>
    <cellStyle name="Normal 21 8 6" xfId="29802"/>
    <cellStyle name="Normal 21 8 7" xfId="29803"/>
    <cellStyle name="Normal 21 8 8" xfId="29804"/>
    <cellStyle name="Normal 21 8 9" xfId="29805"/>
    <cellStyle name="Normal 21 9" xfId="29806"/>
    <cellStyle name="Normal 21 9 10" xfId="29807"/>
    <cellStyle name="Normal 21 9 11" xfId="29808"/>
    <cellStyle name="Normal 21 9 12" xfId="29809"/>
    <cellStyle name="Normal 21 9 13" xfId="29810"/>
    <cellStyle name="Normal 21 9 2" xfId="29811"/>
    <cellStyle name="Normal 21 9 2 10" xfId="29812"/>
    <cellStyle name="Normal 21 9 2 11" xfId="29813"/>
    <cellStyle name="Normal 21 9 2 2" xfId="29814"/>
    <cellStyle name="Normal 21 9 2 3" xfId="29815"/>
    <cellStyle name="Normal 21 9 2 4" xfId="29816"/>
    <cellStyle name="Normal 21 9 2 5" xfId="29817"/>
    <cellStyle name="Normal 21 9 2 6" xfId="29818"/>
    <cellStyle name="Normal 21 9 2 7" xfId="29819"/>
    <cellStyle name="Normal 21 9 2 8" xfId="29820"/>
    <cellStyle name="Normal 21 9 2 9" xfId="29821"/>
    <cellStyle name="Normal 21 9 3" xfId="29822"/>
    <cellStyle name="Normal 21 9 3 10" xfId="29823"/>
    <cellStyle name="Normal 21 9 3 11" xfId="29824"/>
    <cellStyle name="Normal 21 9 3 2" xfId="29825"/>
    <cellStyle name="Normal 21 9 3 3" xfId="29826"/>
    <cellStyle name="Normal 21 9 3 4" xfId="29827"/>
    <cellStyle name="Normal 21 9 3 5" xfId="29828"/>
    <cellStyle name="Normal 21 9 3 6" xfId="29829"/>
    <cellStyle name="Normal 21 9 3 7" xfId="29830"/>
    <cellStyle name="Normal 21 9 3 8" xfId="29831"/>
    <cellStyle name="Normal 21 9 3 9" xfId="29832"/>
    <cellStyle name="Normal 21 9 4" xfId="29833"/>
    <cellStyle name="Normal 21 9 5" xfId="29834"/>
    <cellStyle name="Normal 21 9 6" xfId="29835"/>
    <cellStyle name="Normal 21 9 7" xfId="29836"/>
    <cellStyle name="Normal 21 9 8" xfId="29837"/>
    <cellStyle name="Normal 21 9 9" xfId="29838"/>
    <cellStyle name="Normal 21_4.1" xfId="29839"/>
    <cellStyle name="Normal 22" xfId="29840"/>
    <cellStyle name="Normal 22 2" xfId="29841"/>
    <cellStyle name="Normal 22 2 2" xfId="29842"/>
    <cellStyle name="Normal 22 2 2 2" xfId="29843"/>
    <cellStyle name="Normal 22 2 2 2 2" xfId="29844"/>
    <cellStyle name="Normal 22 2 3" xfId="29845"/>
    <cellStyle name="Normal 22 2 4" xfId="29846"/>
    <cellStyle name="Normal 22 2 5" xfId="29847"/>
    <cellStyle name="Normal 22 2 6" xfId="29848"/>
    <cellStyle name="Normal 22 3" xfId="29849"/>
    <cellStyle name="Normal 22 3 2" xfId="29850"/>
    <cellStyle name="Normal 22 4" xfId="29851"/>
    <cellStyle name="Normal 22 5" xfId="29852"/>
    <cellStyle name="Normal 22 6" xfId="29853"/>
    <cellStyle name="Normal 22 7" xfId="29854"/>
    <cellStyle name="Normal 23" xfId="29855"/>
    <cellStyle name="Normal 23 10" xfId="29856"/>
    <cellStyle name="Normal 23 11" xfId="29857"/>
    <cellStyle name="Normal 23 12" xfId="34488"/>
    <cellStyle name="Normal 23 2" xfId="29858"/>
    <cellStyle name="Normal 23 2 2" xfId="29859"/>
    <cellStyle name="Normal 23 3" xfId="29860"/>
    <cellStyle name="Normal 23 3 2" xfId="29861"/>
    <cellStyle name="Normal 23 4" xfId="29862"/>
    <cellStyle name="Normal 23 4 2" xfId="29863"/>
    <cellStyle name="Normal 23 5" xfId="29864"/>
    <cellStyle name="Normal 23 5 2" xfId="29865"/>
    <cellStyle name="Normal 23 6" xfId="29866"/>
    <cellStyle name="Normal 23 6 2" xfId="29867"/>
    <cellStyle name="Normal 23 7" xfId="29868"/>
    <cellStyle name="Normal 23 7 2" xfId="29869"/>
    <cellStyle name="Normal 23 8" xfId="29870"/>
    <cellStyle name="Normal 23 8 2" xfId="29871"/>
    <cellStyle name="Normal 23 9" xfId="29872"/>
    <cellStyle name="Normal 24" xfId="29873"/>
    <cellStyle name="Normal 24 2" xfId="29874"/>
    <cellStyle name="Normal 24 2 2" xfId="29875"/>
    <cellStyle name="Normal 24 2 2 2" xfId="29876"/>
    <cellStyle name="Normal 24 2 2 2 2" xfId="29877"/>
    <cellStyle name="Normal 24 2 3" xfId="29878"/>
    <cellStyle name="Normal 24 2 4" xfId="29879"/>
    <cellStyle name="Normal 24 2 5" xfId="29880"/>
    <cellStyle name="Normal 24 2 6" xfId="29881"/>
    <cellStyle name="Normal 24 3" xfId="29882"/>
    <cellStyle name="Normal 24 3 2" xfId="29883"/>
    <cellStyle name="Normal 24 4" xfId="29884"/>
    <cellStyle name="Normal 24 5" xfId="29885"/>
    <cellStyle name="Normal 25" xfId="29886"/>
    <cellStyle name="Normal 25 2" xfId="29887"/>
    <cellStyle name="Normal 25 2 2" xfId="29888"/>
    <cellStyle name="Normal 25 3" xfId="29889"/>
    <cellStyle name="Normal 25 3 2" xfId="29890"/>
    <cellStyle name="Normal 25 4" xfId="29891"/>
    <cellStyle name="Normal 25 4 2" xfId="29892"/>
    <cellStyle name="Normal 25 5" xfId="29893"/>
    <cellStyle name="Normal 25 5 2" xfId="29894"/>
    <cellStyle name="Normal 25 6" xfId="29895"/>
    <cellStyle name="Normal 26" xfId="29896"/>
    <cellStyle name="Normal 26 2" xfId="29897"/>
    <cellStyle name="Normal 26 2 2" xfId="29898"/>
    <cellStyle name="Normal 26 3" xfId="29899"/>
    <cellStyle name="Normal 26 3 2" xfId="29900"/>
    <cellStyle name="Normal 26 4" xfId="29901"/>
    <cellStyle name="Normal 26 4 2" xfId="29902"/>
    <cellStyle name="Normal 26 5" xfId="29903"/>
    <cellStyle name="Normal 26 5 2" xfId="29904"/>
    <cellStyle name="Normal 26 6" xfId="29905"/>
    <cellStyle name="Normal 27" xfId="29906"/>
    <cellStyle name="Normal 27 2" xfId="29907"/>
    <cellStyle name="Normal 27 2 2" xfId="29908"/>
    <cellStyle name="Normal 27 3" xfId="29909"/>
    <cellStyle name="Normal 27 3 2" xfId="29910"/>
    <cellStyle name="Normal 27 4" xfId="29911"/>
    <cellStyle name="Normal 27 4 2" xfId="29912"/>
    <cellStyle name="Normal 27 5" xfId="29913"/>
    <cellStyle name="Normal 27 5 2" xfId="29914"/>
    <cellStyle name="Normal 27 6" xfId="29915"/>
    <cellStyle name="Normal 28" xfId="29916"/>
    <cellStyle name="Normal 28 10" xfId="29917"/>
    <cellStyle name="Normal 28 11" xfId="29918"/>
    <cellStyle name="Normal 28 2" xfId="29919"/>
    <cellStyle name="Normal 28 2 2" xfId="29920"/>
    <cellStyle name="Normal 28 2 3" xfId="29921"/>
    <cellStyle name="Normal 28 3" xfId="29922"/>
    <cellStyle name="Normal 28 3 2" xfId="29923"/>
    <cellStyle name="Normal 28 4" xfId="29924"/>
    <cellStyle name="Normal 28 5" xfId="29925"/>
    <cellStyle name="Normal 28 6" xfId="29926"/>
    <cellStyle name="Normal 28 7" xfId="29927"/>
    <cellStyle name="Normal 28 8" xfId="29928"/>
    <cellStyle name="Normal 28 9" xfId="29929"/>
    <cellStyle name="Normal 29" xfId="29930"/>
    <cellStyle name="Normal 29 2" xfId="29931"/>
    <cellStyle name="Normal 29 2 2" xfId="29932"/>
    <cellStyle name="Normal 29 3" xfId="29933"/>
    <cellStyle name="Normal 29 3 2" xfId="29934"/>
    <cellStyle name="Normal 29 4" xfId="29935"/>
    <cellStyle name="Normal 3" xfId="29936"/>
    <cellStyle name="Normal 3 10" xfId="29937"/>
    <cellStyle name="Normal 3 11" xfId="29938"/>
    <cellStyle name="Normal 3 12" xfId="29939"/>
    <cellStyle name="Normal 3 13" xfId="29940"/>
    <cellStyle name="Normal 3 14" xfId="29941"/>
    <cellStyle name="Normal 3 15" xfId="29942"/>
    <cellStyle name="Normal 3 16" xfId="29943"/>
    <cellStyle name="Normal 3 17" xfId="29944"/>
    <cellStyle name="Normal 3 18" xfId="29945"/>
    <cellStyle name="Normal 3 19" xfId="29946"/>
    <cellStyle name="Normal 3 19 2" xfId="29947"/>
    <cellStyle name="Normal 3 2" xfId="29948"/>
    <cellStyle name="Normal 3 2 2" xfId="29949"/>
    <cellStyle name="Normal 3 2 3" xfId="29950"/>
    <cellStyle name="Normal 3 2 3 10" xfId="29951"/>
    <cellStyle name="Normal 3 2 3 11" xfId="29952"/>
    <cellStyle name="Normal 3 2 3 12" xfId="29953"/>
    <cellStyle name="Normal 3 2 3 13" xfId="29954"/>
    <cellStyle name="Normal 3 2 3 2" xfId="29955"/>
    <cellStyle name="Normal 3 2 3 2 10" xfId="29956"/>
    <cellStyle name="Normal 3 2 3 2 11" xfId="29957"/>
    <cellStyle name="Normal 3 2 3 2 2" xfId="29958"/>
    <cellStyle name="Normal 3 2 3 2 3" xfId="29959"/>
    <cellStyle name="Normal 3 2 3 2 4" xfId="29960"/>
    <cellStyle name="Normal 3 2 3 2 5" xfId="29961"/>
    <cellStyle name="Normal 3 2 3 2 6" xfId="29962"/>
    <cellStyle name="Normal 3 2 3 2 7" xfId="29963"/>
    <cellStyle name="Normal 3 2 3 2 8" xfId="29964"/>
    <cellStyle name="Normal 3 2 3 2 9" xfId="29965"/>
    <cellStyle name="Normal 3 2 3 3" xfId="29966"/>
    <cellStyle name="Normal 3 2 3 3 10" xfId="29967"/>
    <cellStyle name="Normal 3 2 3 3 11" xfId="29968"/>
    <cellStyle name="Normal 3 2 3 3 2" xfId="29969"/>
    <cellStyle name="Normal 3 2 3 3 3" xfId="29970"/>
    <cellStyle name="Normal 3 2 3 3 4" xfId="29971"/>
    <cellStyle name="Normal 3 2 3 3 5" xfId="29972"/>
    <cellStyle name="Normal 3 2 3 3 6" xfId="29973"/>
    <cellStyle name="Normal 3 2 3 3 7" xfId="29974"/>
    <cellStyle name="Normal 3 2 3 3 8" xfId="29975"/>
    <cellStyle name="Normal 3 2 3 3 9" xfId="29976"/>
    <cellStyle name="Normal 3 2 3 4" xfId="29977"/>
    <cellStyle name="Normal 3 2 3 5" xfId="29978"/>
    <cellStyle name="Normal 3 2 3 6" xfId="29979"/>
    <cellStyle name="Normal 3 2 3 7" xfId="29980"/>
    <cellStyle name="Normal 3 2 3 8" xfId="29981"/>
    <cellStyle name="Normal 3 2 3 9" xfId="29982"/>
    <cellStyle name="Normal 3 2 4" xfId="29983"/>
    <cellStyle name="Normal 3 2 4 10" xfId="29984"/>
    <cellStyle name="Normal 3 2 4 11" xfId="29985"/>
    <cellStyle name="Normal 3 2 4 12" xfId="29986"/>
    <cellStyle name="Normal 3 2 4 13" xfId="29987"/>
    <cellStyle name="Normal 3 2 4 2" xfId="29988"/>
    <cellStyle name="Normal 3 2 4 2 10" xfId="29989"/>
    <cellStyle name="Normal 3 2 4 2 11" xfId="29990"/>
    <cellStyle name="Normal 3 2 4 2 2" xfId="29991"/>
    <cellStyle name="Normal 3 2 4 2 3" xfId="29992"/>
    <cellStyle name="Normal 3 2 4 2 4" xfId="29993"/>
    <cellStyle name="Normal 3 2 4 2 5" xfId="29994"/>
    <cellStyle name="Normal 3 2 4 2 6" xfId="29995"/>
    <cellStyle name="Normal 3 2 4 2 7" xfId="29996"/>
    <cellStyle name="Normal 3 2 4 2 8" xfId="29997"/>
    <cellStyle name="Normal 3 2 4 2 9" xfId="29998"/>
    <cellStyle name="Normal 3 2 4 3" xfId="29999"/>
    <cellStyle name="Normal 3 2 4 3 10" xfId="30000"/>
    <cellStyle name="Normal 3 2 4 3 11" xfId="30001"/>
    <cellStyle name="Normal 3 2 4 3 2" xfId="30002"/>
    <cellStyle name="Normal 3 2 4 3 3" xfId="30003"/>
    <cellStyle name="Normal 3 2 4 3 4" xfId="30004"/>
    <cellStyle name="Normal 3 2 4 3 5" xfId="30005"/>
    <cellStyle name="Normal 3 2 4 3 6" xfId="30006"/>
    <cellStyle name="Normal 3 2 4 3 7" xfId="30007"/>
    <cellStyle name="Normal 3 2 4 3 8" xfId="30008"/>
    <cellStyle name="Normal 3 2 4 3 9" xfId="30009"/>
    <cellStyle name="Normal 3 2 4 4" xfId="30010"/>
    <cellStyle name="Normal 3 2 4 5" xfId="30011"/>
    <cellStyle name="Normal 3 2 4 6" xfId="30012"/>
    <cellStyle name="Normal 3 2 4 7" xfId="30013"/>
    <cellStyle name="Normal 3 2 4 8" xfId="30014"/>
    <cellStyle name="Normal 3 2 4 9" xfId="30015"/>
    <cellStyle name="Normal 3 2 5" xfId="30016"/>
    <cellStyle name="Normal 3 2 5 10" xfId="30017"/>
    <cellStyle name="Normal 3 2 5 11" xfId="30018"/>
    <cellStyle name="Normal 3 2 5 12" xfId="30019"/>
    <cellStyle name="Normal 3 2 5 13" xfId="30020"/>
    <cellStyle name="Normal 3 2 5 2" xfId="30021"/>
    <cellStyle name="Normal 3 2 5 2 10" xfId="30022"/>
    <cellStyle name="Normal 3 2 5 2 11" xfId="30023"/>
    <cellStyle name="Normal 3 2 5 2 2" xfId="30024"/>
    <cellStyle name="Normal 3 2 5 2 3" xfId="30025"/>
    <cellStyle name="Normal 3 2 5 2 4" xfId="30026"/>
    <cellStyle name="Normal 3 2 5 2 5" xfId="30027"/>
    <cellStyle name="Normal 3 2 5 2 6" xfId="30028"/>
    <cellStyle name="Normal 3 2 5 2 7" xfId="30029"/>
    <cellStyle name="Normal 3 2 5 2 8" xfId="30030"/>
    <cellStyle name="Normal 3 2 5 2 9" xfId="30031"/>
    <cellStyle name="Normal 3 2 5 3" xfId="30032"/>
    <cellStyle name="Normal 3 2 5 3 10" xfId="30033"/>
    <cellStyle name="Normal 3 2 5 3 11" xfId="30034"/>
    <cellStyle name="Normal 3 2 5 3 2" xfId="30035"/>
    <cellStyle name="Normal 3 2 5 3 3" xfId="30036"/>
    <cellStyle name="Normal 3 2 5 3 4" xfId="30037"/>
    <cellStyle name="Normal 3 2 5 3 5" xfId="30038"/>
    <cellStyle name="Normal 3 2 5 3 6" xfId="30039"/>
    <cellStyle name="Normal 3 2 5 3 7" xfId="30040"/>
    <cellStyle name="Normal 3 2 5 3 8" xfId="30041"/>
    <cellStyle name="Normal 3 2 5 3 9" xfId="30042"/>
    <cellStyle name="Normal 3 2 5 4" xfId="30043"/>
    <cellStyle name="Normal 3 2 5 5" xfId="30044"/>
    <cellStyle name="Normal 3 2 5 6" xfId="30045"/>
    <cellStyle name="Normal 3 2 5 7" xfId="30046"/>
    <cellStyle name="Normal 3 2 5 8" xfId="30047"/>
    <cellStyle name="Normal 3 2 5 9" xfId="30048"/>
    <cellStyle name="Normal 3 2 6" xfId="30049"/>
    <cellStyle name="Normal 3 2 6 10" xfId="30050"/>
    <cellStyle name="Normal 3 2 6 11" xfId="30051"/>
    <cellStyle name="Normal 3 2 6 12" xfId="30052"/>
    <cellStyle name="Normal 3 2 6 13" xfId="30053"/>
    <cellStyle name="Normal 3 2 6 2" xfId="30054"/>
    <cellStyle name="Normal 3 2 6 2 10" xfId="30055"/>
    <cellStyle name="Normal 3 2 6 2 11" xfId="30056"/>
    <cellStyle name="Normal 3 2 6 2 2" xfId="30057"/>
    <cellStyle name="Normal 3 2 6 2 3" xfId="30058"/>
    <cellStyle name="Normal 3 2 6 2 4" xfId="30059"/>
    <cellStyle name="Normal 3 2 6 2 5" xfId="30060"/>
    <cellStyle name="Normal 3 2 6 2 6" xfId="30061"/>
    <cellStyle name="Normal 3 2 6 2 7" xfId="30062"/>
    <cellStyle name="Normal 3 2 6 2 8" xfId="30063"/>
    <cellStyle name="Normal 3 2 6 2 9" xfId="30064"/>
    <cellStyle name="Normal 3 2 6 3" xfId="30065"/>
    <cellStyle name="Normal 3 2 6 3 10" xfId="30066"/>
    <cellStyle name="Normal 3 2 6 3 11" xfId="30067"/>
    <cellStyle name="Normal 3 2 6 3 2" xfId="30068"/>
    <cellStyle name="Normal 3 2 6 3 3" xfId="30069"/>
    <cellStyle name="Normal 3 2 6 3 4" xfId="30070"/>
    <cellStyle name="Normal 3 2 6 3 5" xfId="30071"/>
    <cellStyle name="Normal 3 2 6 3 6" xfId="30072"/>
    <cellStyle name="Normal 3 2 6 3 7" xfId="30073"/>
    <cellStyle name="Normal 3 2 6 3 8" xfId="30074"/>
    <cellStyle name="Normal 3 2 6 3 9" xfId="30075"/>
    <cellStyle name="Normal 3 2 6 4" xfId="30076"/>
    <cellStyle name="Normal 3 2 6 5" xfId="30077"/>
    <cellStyle name="Normal 3 2 6 6" xfId="30078"/>
    <cellStyle name="Normal 3 2 6 7" xfId="30079"/>
    <cellStyle name="Normal 3 2 6 8" xfId="30080"/>
    <cellStyle name="Normal 3 2 6 9" xfId="30081"/>
    <cellStyle name="Normal 3 2 7" xfId="30082"/>
    <cellStyle name="Normal 3 2 7 10" xfId="30083"/>
    <cellStyle name="Normal 3 2 7 11" xfId="30084"/>
    <cellStyle name="Normal 3 2 7 12" xfId="30085"/>
    <cellStyle name="Normal 3 2 7 13" xfId="30086"/>
    <cellStyle name="Normal 3 2 7 2" xfId="30087"/>
    <cellStyle name="Normal 3 2 7 2 10" xfId="30088"/>
    <cellStyle name="Normal 3 2 7 2 11" xfId="30089"/>
    <cellStyle name="Normal 3 2 7 2 2" xfId="30090"/>
    <cellStyle name="Normal 3 2 7 2 3" xfId="30091"/>
    <cellStyle name="Normal 3 2 7 2 4" xfId="30092"/>
    <cellStyle name="Normal 3 2 7 2 5" xfId="30093"/>
    <cellStyle name="Normal 3 2 7 2 6" xfId="30094"/>
    <cellStyle name="Normal 3 2 7 2 7" xfId="30095"/>
    <cellStyle name="Normal 3 2 7 2 8" xfId="30096"/>
    <cellStyle name="Normal 3 2 7 2 9" xfId="30097"/>
    <cellStyle name="Normal 3 2 7 3" xfId="30098"/>
    <cellStyle name="Normal 3 2 7 3 10" xfId="30099"/>
    <cellStyle name="Normal 3 2 7 3 11" xfId="30100"/>
    <cellStyle name="Normal 3 2 7 3 2" xfId="30101"/>
    <cellStyle name="Normal 3 2 7 3 3" xfId="30102"/>
    <cellStyle name="Normal 3 2 7 3 4" xfId="30103"/>
    <cellStyle name="Normal 3 2 7 3 5" xfId="30104"/>
    <cellStyle name="Normal 3 2 7 3 6" xfId="30105"/>
    <cellStyle name="Normal 3 2 7 3 7" xfId="30106"/>
    <cellStyle name="Normal 3 2 7 3 8" xfId="30107"/>
    <cellStyle name="Normal 3 2 7 3 9" xfId="30108"/>
    <cellStyle name="Normal 3 2 7 4" xfId="30109"/>
    <cellStyle name="Normal 3 2 7 5" xfId="30110"/>
    <cellStyle name="Normal 3 2 7 6" xfId="30111"/>
    <cellStyle name="Normal 3 2 7 7" xfId="30112"/>
    <cellStyle name="Normal 3 2 7 8" xfId="30113"/>
    <cellStyle name="Normal 3 2 7 9" xfId="30114"/>
    <cellStyle name="Normal 3 2 8" xfId="30115"/>
    <cellStyle name="Normal 3 2 9" xfId="30116"/>
    <cellStyle name="Normal 3 3" xfId="30117"/>
    <cellStyle name="Normal 3 3 2" xfId="30118"/>
    <cellStyle name="Normal 3 3 3" xfId="30119"/>
    <cellStyle name="Normal 3 3 4" xfId="30120"/>
    <cellStyle name="Normal 3 3 5" xfId="30121"/>
    <cellStyle name="Normal 3 3 6" xfId="30122"/>
    <cellStyle name="Normal 3 4" xfId="30123"/>
    <cellStyle name="Normal 3 4 2" xfId="30124"/>
    <cellStyle name="Normal 3 4 3" xfId="30125"/>
    <cellStyle name="Normal 3 4 4" xfId="30126"/>
    <cellStyle name="Normal 3 5" xfId="30127"/>
    <cellStyle name="Normal 3 5 2" xfId="30128"/>
    <cellStyle name="Normal 3 5 2 2" xfId="30129"/>
    <cellStyle name="Normal 3 5 2 2 2" xfId="30130"/>
    <cellStyle name="Normal 3 5 2 2 3" xfId="30131"/>
    <cellStyle name="Normal 3 5 2 2 4" xfId="30132"/>
    <cellStyle name="Normal 3 5 2 3" xfId="30133"/>
    <cellStyle name="Normal 3 5 2 4" xfId="30134"/>
    <cellStyle name="Normal 3 5 2 5" xfId="30135"/>
    <cellStyle name="Normal 3 5 2 6" xfId="30136"/>
    <cellStyle name="Normal 3 5 2 7" xfId="30137"/>
    <cellStyle name="Normal 3 5 2 8" xfId="30138"/>
    <cellStyle name="Normal 3 5 3" xfId="30139"/>
    <cellStyle name="Normal 3 5 4" xfId="30140"/>
    <cellStyle name="Normal 3 5 5" xfId="30141"/>
    <cellStyle name="Normal 3 5 6" xfId="30142"/>
    <cellStyle name="Normal 3 5 7" xfId="30143"/>
    <cellStyle name="Normal 3 5 8" xfId="30144"/>
    <cellStyle name="Normal 3 5 9" xfId="30145"/>
    <cellStyle name="Normal 3 6" xfId="30146"/>
    <cellStyle name="Normal 3 7" xfId="30147"/>
    <cellStyle name="Normal 3 7 2" xfId="30148"/>
    <cellStyle name="Normal 3 7 3" xfId="30149"/>
    <cellStyle name="Normal 3 7 4" xfId="30150"/>
    <cellStyle name="Normal 3 7 5" xfId="30151"/>
    <cellStyle name="Normal 3 7 6" xfId="30152"/>
    <cellStyle name="Normal 3 8" xfId="30153"/>
    <cellStyle name="Normal 3 8 2" xfId="30154"/>
    <cellStyle name="Normal 3 8 3" xfId="30155"/>
    <cellStyle name="Normal 3 8 4" xfId="30156"/>
    <cellStyle name="Normal 3 8 5" xfId="30157"/>
    <cellStyle name="Normal 3 8 6" xfId="30158"/>
    <cellStyle name="Normal 3 9" xfId="30159"/>
    <cellStyle name="Normal 3_3.10-070 Número de vuelos charter internacionales por aeropuerto, según mes, 2007-2008" xfId="30160"/>
    <cellStyle name="Normal 30" xfId="30161"/>
    <cellStyle name="Normal 30 2" xfId="30162"/>
    <cellStyle name="Normal 30 2 2" xfId="30163"/>
    <cellStyle name="Normal 30 2 3" xfId="30164"/>
    <cellStyle name="Normal 30 3" xfId="30165"/>
    <cellStyle name="Normal 30 3 2" xfId="30166"/>
    <cellStyle name="Normal 30 4" xfId="30167"/>
    <cellStyle name="Normal 30 4 2" xfId="30168"/>
    <cellStyle name="Normal 31" xfId="30169"/>
    <cellStyle name="Normal 31 2" xfId="30170"/>
    <cellStyle name="Normal 32" xfId="30171"/>
    <cellStyle name="Normal 32 2" xfId="30172"/>
    <cellStyle name="Normal 33" xfId="30173"/>
    <cellStyle name="Normal 33 2" xfId="30174"/>
    <cellStyle name="Normal 33 2 2" xfId="30175"/>
    <cellStyle name="Normal 33 2 2 2" xfId="30176"/>
    <cellStyle name="Normal 33 3" xfId="30177"/>
    <cellStyle name="Normal 33 4" xfId="30178"/>
    <cellStyle name="Normal 33 5" xfId="30179"/>
    <cellStyle name="Normal 34" xfId="30180"/>
    <cellStyle name="Normal 34 2" xfId="30181"/>
    <cellStyle name="Normal 34 2 2" xfId="30182"/>
    <cellStyle name="Normal 34 2 2 2" xfId="30183"/>
    <cellStyle name="Normal 34 3" xfId="30184"/>
    <cellStyle name="Normal 35" xfId="30185"/>
    <cellStyle name="Normal 35 2" xfId="30186"/>
    <cellStyle name="Normal 36" xfId="30187"/>
    <cellStyle name="Normal 37" xfId="30188"/>
    <cellStyle name="Normal 37 10" xfId="30189"/>
    <cellStyle name="Normal 37 10 10" xfId="30190"/>
    <cellStyle name="Normal 37 10 11" xfId="30191"/>
    <cellStyle name="Normal 37 10 12" xfId="30192"/>
    <cellStyle name="Normal 37 10 13" xfId="30193"/>
    <cellStyle name="Normal 37 10 2" xfId="30194"/>
    <cellStyle name="Normal 37 10 2 10" xfId="30195"/>
    <cellStyle name="Normal 37 10 2 11" xfId="30196"/>
    <cellStyle name="Normal 37 10 2 2" xfId="30197"/>
    <cellStyle name="Normal 37 10 2 3" xfId="30198"/>
    <cellStyle name="Normal 37 10 2 4" xfId="30199"/>
    <cellStyle name="Normal 37 10 2 5" xfId="30200"/>
    <cellStyle name="Normal 37 10 2 6" xfId="30201"/>
    <cellStyle name="Normal 37 10 2 7" xfId="30202"/>
    <cellStyle name="Normal 37 10 2 8" xfId="30203"/>
    <cellStyle name="Normal 37 10 2 9" xfId="30204"/>
    <cellStyle name="Normal 37 10 3" xfId="30205"/>
    <cellStyle name="Normal 37 10 3 10" xfId="30206"/>
    <cellStyle name="Normal 37 10 3 11" xfId="30207"/>
    <cellStyle name="Normal 37 10 3 2" xfId="30208"/>
    <cellStyle name="Normal 37 10 3 3" xfId="30209"/>
    <cellStyle name="Normal 37 10 3 4" xfId="30210"/>
    <cellStyle name="Normal 37 10 3 5" xfId="30211"/>
    <cellStyle name="Normal 37 10 3 6" xfId="30212"/>
    <cellStyle name="Normal 37 10 3 7" xfId="30213"/>
    <cellStyle name="Normal 37 10 3 8" xfId="30214"/>
    <cellStyle name="Normal 37 10 3 9" xfId="30215"/>
    <cellStyle name="Normal 37 10 4" xfId="30216"/>
    <cellStyle name="Normal 37 10 5" xfId="30217"/>
    <cellStyle name="Normal 37 10 6" xfId="30218"/>
    <cellStyle name="Normal 37 10 7" xfId="30219"/>
    <cellStyle name="Normal 37 10 8" xfId="30220"/>
    <cellStyle name="Normal 37 10 9" xfId="30221"/>
    <cellStyle name="Normal 37 11" xfId="30222"/>
    <cellStyle name="Normal 37 11 10" xfId="30223"/>
    <cellStyle name="Normal 37 11 11" xfId="30224"/>
    <cellStyle name="Normal 37 11 12" xfId="30225"/>
    <cellStyle name="Normal 37 11 13" xfId="30226"/>
    <cellStyle name="Normal 37 11 2" xfId="30227"/>
    <cellStyle name="Normal 37 11 2 10" xfId="30228"/>
    <cellStyle name="Normal 37 11 2 11" xfId="30229"/>
    <cellStyle name="Normal 37 11 2 2" xfId="30230"/>
    <cellStyle name="Normal 37 11 2 3" xfId="30231"/>
    <cellStyle name="Normal 37 11 2 4" xfId="30232"/>
    <cellStyle name="Normal 37 11 2 5" xfId="30233"/>
    <cellStyle name="Normal 37 11 2 6" xfId="30234"/>
    <cellStyle name="Normal 37 11 2 7" xfId="30235"/>
    <cellStyle name="Normal 37 11 2 8" xfId="30236"/>
    <cellStyle name="Normal 37 11 2 9" xfId="30237"/>
    <cellStyle name="Normal 37 11 3" xfId="30238"/>
    <cellStyle name="Normal 37 11 3 10" xfId="30239"/>
    <cellStyle name="Normal 37 11 3 11" xfId="30240"/>
    <cellStyle name="Normal 37 11 3 2" xfId="30241"/>
    <cellStyle name="Normal 37 11 3 3" xfId="30242"/>
    <cellStyle name="Normal 37 11 3 4" xfId="30243"/>
    <cellStyle name="Normal 37 11 3 5" xfId="30244"/>
    <cellStyle name="Normal 37 11 3 6" xfId="30245"/>
    <cellStyle name="Normal 37 11 3 7" xfId="30246"/>
    <cellStyle name="Normal 37 11 3 8" xfId="30247"/>
    <cellStyle name="Normal 37 11 3 9" xfId="30248"/>
    <cellStyle name="Normal 37 11 4" xfId="30249"/>
    <cellStyle name="Normal 37 11 5" xfId="30250"/>
    <cellStyle name="Normal 37 11 6" xfId="30251"/>
    <cellStyle name="Normal 37 11 7" xfId="30252"/>
    <cellStyle name="Normal 37 11 8" xfId="30253"/>
    <cellStyle name="Normal 37 11 9" xfId="30254"/>
    <cellStyle name="Normal 37 12" xfId="30255"/>
    <cellStyle name="Normal 37 12 10" xfId="30256"/>
    <cellStyle name="Normal 37 12 11" xfId="30257"/>
    <cellStyle name="Normal 37 12 2" xfId="30258"/>
    <cellStyle name="Normal 37 12 3" xfId="30259"/>
    <cellStyle name="Normal 37 12 4" xfId="30260"/>
    <cellStyle name="Normal 37 12 5" xfId="30261"/>
    <cellStyle name="Normal 37 12 6" xfId="30262"/>
    <cellStyle name="Normal 37 12 7" xfId="30263"/>
    <cellStyle name="Normal 37 12 8" xfId="30264"/>
    <cellStyle name="Normal 37 12 9" xfId="30265"/>
    <cellStyle name="Normal 37 13" xfId="30266"/>
    <cellStyle name="Normal 37 13 10" xfId="30267"/>
    <cellStyle name="Normal 37 13 11" xfId="30268"/>
    <cellStyle name="Normal 37 13 2" xfId="30269"/>
    <cellStyle name="Normal 37 13 3" xfId="30270"/>
    <cellStyle name="Normal 37 13 4" xfId="30271"/>
    <cellStyle name="Normal 37 13 5" xfId="30272"/>
    <cellStyle name="Normal 37 13 6" xfId="30273"/>
    <cellStyle name="Normal 37 13 7" xfId="30274"/>
    <cellStyle name="Normal 37 13 8" xfId="30275"/>
    <cellStyle name="Normal 37 13 9" xfId="30276"/>
    <cellStyle name="Normal 37 14" xfId="30277"/>
    <cellStyle name="Normal 37 15" xfId="30278"/>
    <cellStyle name="Normal 37 16" xfId="30279"/>
    <cellStyle name="Normal 37 17" xfId="30280"/>
    <cellStyle name="Normal 37 18" xfId="30281"/>
    <cellStyle name="Normal 37 19" xfId="30282"/>
    <cellStyle name="Normal 37 2" xfId="30283"/>
    <cellStyle name="Normal 37 2 10" xfId="30284"/>
    <cellStyle name="Normal 37 2 11" xfId="30285"/>
    <cellStyle name="Normal 37 2 12" xfId="30286"/>
    <cellStyle name="Normal 37 2 13" xfId="30287"/>
    <cellStyle name="Normal 37 2 14" xfId="30288"/>
    <cellStyle name="Normal 37 2 2" xfId="30289"/>
    <cellStyle name="Normal 37 2 2 10" xfId="30290"/>
    <cellStyle name="Normal 37 2 2 11" xfId="30291"/>
    <cellStyle name="Normal 37 2 2 12" xfId="30292"/>
    <cellStyle name="Normal 37 2 2 2" xfId="30293"/>
    <cellStyle name="Normal 37 2 2 3" xfId="30294"/>
    <cellStyle name="Normal 37 2 2 4" xfId="30295"/>
    <cellStyle name="Normal 37 2 2 5" xfId="30296"/>
    <cellStyle name="Normal 37 2 2 6" xfId="30297"/>
    <cellStyle name="Normal 37 2 2 7" xfId="30298"/>
    <cellStyle name="Normal 37 2 2 8" xfId="30299"/>
    <cellStyle name="Normal 37 2 2 9" xfId="30300"/>
    <cellStyle name="Normal 37 2 3" xfId="30301"/>
    <cellStyle name="Normal 37 2 3 10" xfId="30302"/>
    <cellStyle name="Normal 37 2 3 11" xfId="30303"/>
    <cellStyle name="Normal 37 2 3 2" xfId="30304"/>
    <cellStyle name="Normal 37 2 3 3" xfId="30305"/>
    <cellStyle name="Normal 37 2 3 4" xfId="30306"/>
    <cellStyle name="Normal 37 2 3 5" xfId="30307"/>
    <cellStyle name="Normal 37 2 3 6" xfId="30308"/>
    <cellStyle name="Normal 37 2 3 7" xfId="30309"/>
    <cellStyle name="Normal 37 2 3 8" xfId="30310"/>
    <cellStyle name="Normal 37 2 3 9" xfId="30311"/>
    <cellStyle name="Normal 37 2 4" xfId="30312"/>
    <cellStyle name="Normal 37 2 5" xfId="30313"/>
    <cellStyle name="Normal 37 2 6" xfId="30314"/>
    <cellStyle name="Normal 37 2 7" xfId="30315"/>
    <cellStyle name="Normal 37 2 8" xfId="30316"/>
    <cellStyle name="Normal 37 2 9" xfId="30317"/>
    <cellStyle name="Normal 37 20" xfId="30318"/>
    <cellStyle name="Normal 37 21" xfId="30319"/>
    <cellStyle name="Normal 37 22" xfId="30320"/>
    <cellStyle name="Normal 37 23" xfId="30321"/>
    <cellStyle name="Normal 37 24" xfId="30322"/>
    <cellStyle name="Normal 37 3" xfId="30323"/>
    <cellStyle name="Normal 37 3 10" xfId="30324"/>
    <cellStyle name="Normal 37 3 11" xfId="30325"/>
    <cellStyle name="Normal 37 3 12" xfId="30326"/>
    <cellStyle name="Normal 37 3 13" xfId="30327"/>
    <cellStyle name="Normal 37 3 14" xfId="30328"/>
    <cellStyle name="Normal 37 3 2" xfId="30329"/>
    <cellStyle name="Normal 37 3 2 10" xfId="30330"/>
    <cellStyle name="Normal 37 3 2 11" xfId="30331"/>
    <cellStyle name="Normal 37 3 2 2" xfId="30332"/>
    <cellStyle name="Normal 37 3 2 3" xfId="30333"/>
    <cellStyle name="Normal 37 3 2 4" xfId="30334"/>
    <cellStyle name="Normal 37 3 2 5" xfId="30335"/>
    <cellStyle name="Normal 37 3 2 6" xfId="30336"/>
    <cellStyle name="Normal 37 3 2 7" xfId="30337"/>
    <cellStyle name="Normal 37 3 2 8" xfId="30338"/>
    <cellStyle name="Normal 37 3 2 9" xfId="30339"/>
    <cellStyle name="Normal 37 3 3" xfId="30340"/>
    <cellStyle name="Normal 37 3 3 10" xfId="30341"/>
    <cellStyle name="Normal 37 3 3 11" xfId="30342"/>
    <cellStyle name="Normal 37 3 3 2" xfId="30343"/>
    <cellStyle name="Normal 37 3 3 3" xfId="30344"/>
    <cellStyle name="Normal 37 3 3 4" xfId="30345"/>
    <cellStyle name="Normal 37 3 3 5" xfId="30346"/>
    <cellStyle name="Normal 37 3 3 6" xfId="30347"/>
    <cellStyle name="Normal 37 3 3 7" xfId="30348"/>
    <cellStyle name="Normal 37 3 3 8" xfId="30349"/>
    <cellStyle name="Normal 37 3 3 9" xfId="30350"/>
    <cellStyle name="Normal 37 3 4" xfId="30351"/>
    <cellStyle name="Normal 37 3 5" xfId="30352"/>
    <cellStyle name="Normal 37 3 6" xfId="30353"/>
    <cellStyle name="Normal 37 3 7" xfId="30354"/>
    <cellStyle name="Normal 37 3 8" xfId="30355"/>
    <cellStyle name="Normal 37 3 9" xfId="30356"/>
    <cellStyle name="Normal 37 4" xfId="30357"/>
    <cellStyle name="Normal 37 4 10" xfId="30358"/>
    <cellStyle name="Normal 37 4 11" xfId="30359"/>
    <cellStyle name="Normal 37 4 12" xfId="30360"/>
    <cellStyle name="Normal 37 4 13" xfId="30361"/>
    <cellStyle name="Normal 37 4 2" xfId="30362"/>
    <cellStyle name="Normal 37 4 2 10" xfId="30363"/>
    <cellStyle name="Normal 37 4 2 11" xfId="30364"/>
    <cellStyle name="Normal 37 4 2 2" xfId="30365"/>
    <cellStyle name="Normal 37 4 2 3" xfId="30366"/>
    <cellStyle name="Normal 37 4 2 4" xfId="30367"/>
    <cellStyle name="Normal 37 4 2 5" xfId="30368"/>
    <cellStyle name="Normal 37 4 2 6" xfId="30369"/>
    <cellStyle name="Normal 37 4 2 7" xfId="30370"/>
    <cellStyle name="Normal 37 4 2 8" xfId="30371"/>
    <cellStyle name="Normal 37 4 2 9" xfId="30372"/>
    <cellStyle name="Normal 37 4 3" xfId="30373"/>
    <cellStyle name="Normal 37 4 3 10" xfId="30374"/>
    <cellStyle name="Normal 37 4 3 11" xfId="30375"/>
    <cellStyle name="Normal 37 4 3 2" xfId="30376"/>
    <cellStyle name="Normal 37 4 3 3" xfId="30377"/>
    <cellStyle name="Normal 37 4 3 4" xfId="30378"/>
    <cellStyle name="Normal 37 4 3 5" xfId="30379"/>
    <cellStyle name="Normal 37 4 3 6" xfId="30380"/>
    <cellStyle name="Normal 37 4 3 7" xfId="30381"/>
    <cellStyle name="Normal 37 4 3 8" xfId="30382"/>
    <cellStyle name="Normal 37 4 3 9" xfId="30383"/>
    <cellStyle name="Normal 37 4 4" xfId="30384"/>
    <cellStyle name="Normal 37 4 5" xfId="30385"/>
    <cellStyle name="Normal 37 4 6" xfId="30386"/>
    <cellStyle name="Normal 37 4 7" xfId="30387"/>
    <cellStyle name="Normal 37 4 8" xfId="30388"/>
    <cellStyle name="Normal 37 4 9" xfId="30389"/>
    <cellStyle name="Normal 37 5" xfId="30390"/>
    <cellStyle name="Normal 37 5 10" xfId="30391"/>
    <cellStyle name="Normal 37 5 11" xfId="30392"/>
    <cellStyle name="Normal 37 5 12" xfId="30393"/>
    <cellStyle name="Normal 37 5 13" xfId="30394"/>
    <cellStyle name="Normal 37 5 2" xfId="30395"/>
    <cellStyle name="Normal 37 5 2 10" xfId="30396"/>
    <cellStyle name="Normal 37 5 2 11" xfId="30397"/>
    <cellStyle name="Normal 37 5 2 2" xfId="30398"/>
    <cellStyle name="Normal 37 5 2 3" xfId="30399"/>
    <cellStyle name="Normal 37 5 2 4" xfId="30400"/>
    <cellStyle name="Normal 37 5 2 5" xfId="30401"/>
    <cellStyle name="Normal 37 5 2 6" xfId="30402"/>
    <cellStyle name="Normal 37 5 2 7" xfId="30403"/>
    <cellStyle name="Normal 37 5 2 8" xfId="30404"/>
    <cellStyle name="Normal 37 5 2 9" xfId="30405"/>
    <cellStyle name="Normal 37 5 3" xfId="30406"/>
    <cellStyle name="Normal 37 5 3 10" xfId="30407"/>
    <cellStyle name="Normal 37 5 3 11" xfId="30408"/>
    <cellStyle name="Normal 37 5 3 2" xfId="30409"/>
    <cellStyle name="Normal 37 5 3 3" xfId="30410"/>
    <cellStyle name="Normal 37 5 3 4" xfId="30411"/>
    <cellStyle name="Normal 37 5 3 5" xfId="30412"/>
    <cellStyle name="Normal 37 5 3 6" xfId="30413"/>
    <cellStyle name="Normal 37 5 3 7" xfId="30414"/>
    <cellStyle name="Normal 37 5 3 8" xfId="30415"/>
    <cellStyle name="Normal 37 5 3 9" xfId="30416"/>
    <cellStyle name="Normal 37 5 4" xfId="30417"/>
    <cellStyle name="Normal 37 5 5" xfId="30418"/>
    <cellStyle name="Normal 37 5 6" xfId="30419"/>
    <cellStyle name="Normal 37 5 7" xfId="30420"/>
    <cellStyle name="Normal 37 5 8" xfId="30421"/>
    <cellStyle name="Normal 37 5 9" xfId="30422"/>
    <cellStyle name="Normal 37 6" xfId="30423"/>
    <cellStyle name="Normal 37 6 10" xfId="30424"/>
    <cellStyle name="Normal 37 6 11" xfId="30425"/>
    <cellStyle name="Normal 37 6 12" xfId="30426"/>
    <cellStyle name="Normal 37 6 13" xfId="30427"/>
    <cellStyle name="Normal 37 6 2" xfId="30428"/>
    <cellStyle name="Normal 37 6 2 10" xfId="30429"/>
    <cellStyle name="Normal 37 6 2 11" xfId="30430"/>
    <cellStyle name="Normal 37 6 2 2" xfId="30431"/>
    <cellStyle name="Normal 37 6 2 3" xfId="30432"/>
    <cellStyle name="Normal 37 6 2 4" xfId="30433"/>
    <cellStyle name="Normal 37 6 2 5" xfId="30434"/>
    <cellStyle name="Normal 37 6 2 6" xfId="30435"/>
    <cellStyle name="Normal 37 6 2 7" xfId="30436"/>
    <cellStyle name="Normal 37 6 2 8" xfId="30437"/>
    <cellStyle name="Normal 37 6 2 9" xfId="30438"/>
    <cellStyle name="Normal 37 6 3" xfId="30439"/>
    <cellStyle name="Normal 37 6 3 10" xfId="30440"/>
    <cellStyle name="Normal 37 6 3 11" xfId="30441"/>
    <cellStyle name="Normal 37 6 3 2" xfId="30442"/>
    <cellStyle name="Normal 37 6 3 3" xfId="30443"/>
    <cellStyle name="Normal 37 6 3 4" xfId="30444"/>
    <cellStyle name="Normal 37 6 3 5" xfId="30445"/>
    <cellStyle name="Normal 37 6 3 6" xfId="30446"/>
    <cellStyle name="Normal 37 6 3 7" xfId="30447"/>
    <cellStyle name="Normal 37 6 3 8" xfId="30448"/>
    <cellStyle name="Normal 37 6 3 9" xfId="30449"/>
    <cellStyle name="Normal 37 6 4" xfId="30450"/>
    <cellStyle name="Normal 37 6 5" xfId="30451"/>
    <cellStyle name="Normal 37 6 6" xfId="30452"/>
    <cellStyle name="Normal 37 6 7" xfId="30453"/>
    <cellStyle name="Normal 37 6 8" xfId="30454"/>
    <cellStyle name="Normal 37 6 9" xfId="30455"/>
    <cellStyle name="Normal 37 7" xfId="30456"/>
    <cellStyle name="Normal 37 7 10" xfId="30457"/>
    <cellStyle name="Normal 37 7 11" xfId="30458"/>
    <cellStyle name="Normal 37 7 12" xfId="30459"/>
    <cellStyle name="Normal 37 7 13" xfId="30460"/>
    <cellStyle name="Normal 37 7 2" xfId="30461"/>
    <cellStyle name="Normal 37 7 2 10" xfId="30462"/>
    <cellStyle name="Normal 37 7 2 11" xfId="30463"/>
    <cellStyle name="Normal 37 7 2 2" xfId="30464"/>
    <cellStyle name="Normal 37 7 2 3" xfId="30465"/>
    <cellStyle name="Normal 37 7 2 4" xfId="30466"/>
    <cellStyle name="Normal 37 7 2 5" xfId="30467"/>
    <cellStyle name="Normal 37 7 2 6" xfId="30468"/>
    <cellStyle name="Normal 37 7 2 7" xfId="30469"/>
    <cellStyle name="Normal 37 7 2 8" xfId="30470"/>
    <cellStyle name="Normal 37 7 2 9" xfId="30471"/>
    <cellStyle name="Normal 37 7 3" xfId="30472"/>
    <cellStyle name="Normal 37 7 3 10" xfId="30473"/>
    <cellStyle name="Normal 37 7 3 11" xfId="30474"/>
    <cellStyle name="Normal 37 7 3 2" xfId="30475"/>
    <cellStyle name="Normal 37 7 3 3" xfId="30476"/>
    <cellStyle name="Normal 37 7 3 4" xfId="30477"/>
    <cellStyle name="Normal 37 7 3 5" xfId="30478"/>
    <cellStyle name="Normal 37 7 3 6" xfId="30479"/>
    <cellStyle name="Normal 37 7 3 7" xfId="30480"/>
    <cellStyle name="Normal 37 7 3 8" xfId="30481"/>
    <cellStyle name="Normal 37 7 3 9" xfId="30482"/>
    <cellStyle name="Normal 37 7 4" xfId="30483"/>
    <cellStyle name="Normal 37 7 5" xfId="30484"/>
    <cellStyle name="Normal 37 7 6" xfId="30485"/>
    <cellStyle name="Normal 37 7 7" xfId="30486"/>
    <cellStyle name="Normal 37 7 8" xfId="30487"/>
    <cellStyle name="Normal 37 7 9" xfId="30488"/>
    <cellStyle name="Normal 37 8" xfId="30489"/>
    <cellStyle name="Normal 37 8 10" xfId="30490"/>
    <cellStyle name="Normal 37 8 11" xfId="30491"/>
    <cellStyle name="Normal 37 8 12" xfId="30492"/>
    <cellStyle name="Normal 37 8 13" xfId="30493"/>
    <cellStyle name="Normal 37 8 2" xfId="30494"/>
    <cellStyle name="Normal 37 8 2 10" xfId="30495"/>
    <cellStyle name="Normal 37 8 2 11" xfId="30496"/>
    <cellStyle name="Normal 37 8 2 2" xfId="30497"/>
    <cellStyle name="Normal 37 8 2 3" xfId="30498"/>
    <cellStyle name="Normal 37 8 2 4" xfId="30499"/>
    <cellStyle name="Normal 37 8 2 5" xfId="30500"/>
    <cellStyle name="Normal 37 8 2 6" xfId="30501"/>
    <cellStyle name="Normal 37 8 2 7" xfId="30502"/>
    <cellStyle name="Normal 37 8 2 8" xfId="30503"/>
    <cellStyle name="Normal 37 8 2 9" xfId="30504"/>
    <cellStyle name="Normal 37 8 3" xfId="30505"/>
    <cellStyle name="Normal 37 8 3 10" xfId="30506"/>
    <cellStyle name="Normal 37 8 3 11" xfId="30507"/>
    <cellStyle name="Normal 37 8 3 2" xfId="30508"/>
    <cellStyle name="Normal 37 8 3 3" xfId="30509"/>
    <cellStyle name="Normal 37 8 3 4" xfId="30510"/>
    <cellStyle name="Normal 37 8 3 5" xfId="30511"/>
    <cellStyle name="Normal 37 8 3 6" xfId="30512"/>
    <cellStyle name="Normal 37 8 3 7" xfId="30513"/>
    <cellStyle name="Normal 37 8 3 8" xfId="30514"/>
    <cellStyle name="Normal 37 8 3 9" xfId="30515"/>
    <cellStyle name="Normal 37 8 4" xfId="30516"/>
    <cellStyle name="Normal 37 8 5" xfId="30517"/>
    <cellStyle name="Normal 37 8 6" xfId="30518"/>
    <cellStyle name="Normal 37 8 7" xfId="30519"/>
    <cellStyle name="Normal 37 8 8" xfId="30520"/>
    <cellStyle name="Normal 37 8 9" xfId="30521"/>
    <cellStyle name="Normal 37 9" xfId="30522"/>
    <cellStyle name="Normal 37 9 10" xfId="30523"/>
    <cellStyle name="Normal 37 9 11" xfId="30524"/>
    <cellStyle name="Normal 37 9 12" xfId="30525"/>
    <cellStyle name="Normal 37 9 13" xfId="30526"/>
    <cellStyle name="Normal 37 9 2" xfId="30527"/>
    <cellStyle name="Normal 37 9 2 10" xfId="30528"/>
    <cellStyle name="Normal 37 9 2 11" xfId="30529"/>
    <cellStyle name="Normal 37 9 2 2" xfId="30530"/>
    <cellStyle name="Normal 37 9 2 3" xfId="30531"/>
    <cellStyle name="Normal 37 9 2 4" xfId="30532"/>
    <cellStyle name="Normal 37 9 2 5" xfId="30533"/>
    <cellStyle name="Normal 37 9 2 6" xfId="30534"/>
    <cellStyle name="Normal 37 9 2 7" xfId="30535"/>
    <cellStyle name="Normal 37 9 2 8" xfId="30536"/>
    <cellStyle name="Normal 37 9 2 9" xfId="30537"/>
    <cellStyle name="Normal 37 9 3" xfId="30538"/>
    <cellStyle name="Normal 37 9 3 10" xfId="30539"/>
    <cellStyle name="Normal 37 9 3 11" xfId="30540"/>
    <cellStyle name="Normal 37 9 3 2" xfId="30541"/>
    <cellStyle name="Normal 37 9 3 3" xfId="30542"/>
    <cellStyle name="Normal 37 9 3 4" xfId="30543"/>
    <cellStyle name="Normal 37 9 3 5" xfId="30544"/>
    <cellStyle name="Normal 37 9 3 6" xfId="30545"/>
    <cellStyle name="Normal 37 9 3 7" xfId="30546"/>
    <cellStyle name="Normal 37 9 3 8" xfId="30547"/>
    <cellStyle name="Normal 37 9 3 9" xfId="30548"/>
    <cellStyle name="Normal 37 9 4" xfId="30549"/>
    <cellStyle name="Normal 37 9 5" xfId="30550"/>
    <cellStyle name="Normal 37 9 6" xfId="30551"/>
    <cellStyle name="Normal 37 9 7" xfId="30552"/>
    <cellStyle name="Normal 37 9 8" xfId="30553"/>
    <cellStyle name="Normal 37 9 9" xfId="30554"/>
    <cellStyle name="Normal 38" xfId="30555"/>
    <cellStyle name="Normal 38 10" xfId="30556"/>
    <cellStyle name="Normal 38 10 10" xfId="30557"/>
    <cellStyle name="Normal 38 10 11" xfId="30558"/>
    <cellStyle name="Normal 38 10 12" xfId="30559"/>
    <cellStyle name="Normal 38 10 13" xfId="30560"/>
    <cellStyle name="Normal 38 10 2" xfId="30561"/>
    <cellStyle name="Normal 38 10 2 10" xfId="30562"/>
    <cellStyle name="Normal 38 10 2 11" xfId="30563"/>
    <cellStyle name="Normal 38 10 2 2" xfId="30564"/>
    <cellStyle name="Normal 38 10 2 3" xfId="30565"/>
    <cellStyle name="Normal 38 10 2 4" xfId="30566"/>
    <cellStyle name="Normal 38 10 2 5" xfId="30567"/>
    <cellStyle name="Normal 38 10 2 6" xfId="30568"/>
    <cellStyle name="Normal 38 10 2 7" xfId="30569"/>
    <cellStyle name="Normal 38 10 2 8" xfId="30570"/>
    <cellStyle name="Normal 38 10 2 9" xfId="30571"/>
    <cellStyle name="Normal 38 10 3" xfId="30572"/>
    <cellStyle name="Normal 38 10 3 10" xfId="30573"/>
    <cellStyle name="Normal 38 10 3 11" xfId="30574"/>
    <cellStyle name="Normal 38 10 3 2" xfId="30575"/>
    <cellStyle name="Normal 38 10 3 3" xfId="30576"/>
    <cellStyle name="Normal 38 10 3 4" xfId="30577"/>
    <cellStyle name="Normal 38 10 3 5" xfId="30578"/>
    <cellStyle name="Normal 38 10 3 6" xfId="30579"/>
    <cellStyle name="Normal 38 10 3 7" xfId="30580"/>
    <cellStyle name="Normal 38 10 3 8" xfId="30581"/>
    <cellStyle name="Normal 38 10 3 9" xfId="30582"/>
    <cellStyle name="Normal 38 10 4" xfId="30583"/>
    <cellStyle name="Normal 38 10 5" xfId="30584"/>
    <cellStyle name="Normal 38 10 6" xfId="30585"/>
    <cellStyle name="Normal 38 10 7" xfId="30586"/>
    <cellStyle name="Normal 38 10 8" xfId="30587"/>
    <cellStyle name="Normal 38 10 9" xfId="30588"/>
    <cellStyle name="Normal 38 11" xfId="30589"/>
    <cellStyle name="Normal 38 11 10" xfId="30590"/>
    <cellStyle name="Normal 38 11 11" xfId="30591"/>
    <cellStyle name="Normal 38 11 12" xfId="30592"/>
    <cellStyle name="Normal 38 11 13" xfId="30593"/>
    <cellStyle name="Normal 38 11 2" xfId="30594"/>
    <cellStyle name="Normal 38 11 2 10" xfId="30595"/>
    <cellStyle name="Normal 38 11 2 11" xfId="30596"/>
    <cellStyle name="Normal 38 11 2 2" xfId="30597"/>
    <cellStyle name="Normal 38 11 2 3" xfId="30598"/>
    <cellStyle name="Normal 38 11 2 4" xfId="30599"/>
    <cellStyle name="Normal 38 11 2 5" xfId="30600"/>
    <cellStyle name="Normal 38 11 2 6" xfId="30601"/>
    <cellStyle name="Normal 38 11 2 7" xfId="30602"/>
    <cellStyle name="Normal 38 11 2 8" xfId="30603"/>
    <cellStyle name="Normal 38 11 2 9" xfId="30604"/>
    <cellStyle name="Normal 38 11 3" xfId="30605"/>
    <cellStyle name="Normal 38 11 3 10" xfId="30606"/>
    <cellStyle name="Normal 38 11 3 11" xfId="30607"/>
    <cellStyle name="Normal 38 11 3 2" xfId="30608"/>
    <cellStyle name="Normal 38 11 3 3" xfId="30609"/>
    <cellStyle name="Normal 38 11 3 4" xfId="30610"/>
    <cellStyle name="Normal 38 11 3 5" xfId="30611"/>
    <cellStyle name="Normal 38 11 3 6" xfId="30612"/>
    <cellStyle name="Normal 38 11 3 7" xfId="30613"/>
    <cellStyle name="Normal 38 11 3 8" xfId="30614"/>
    <cellStyle name="Normal 38 11 3 9" xfId="30615"/>
    <cellStyle name="Normal 38 11 4" xfId="30616"/>
    <cellStyle name="Normal 38 11 5" xfId="30617"/>
    <cellStyle name="Normal 38 11 6" xfId="30618"/>
    <cellStyle name="Normal 38 11 7" xfId="30619"/>
    <cellStyle name="Normal 38 11 8" xfId="30620"/>
    <cellStyle name="Normal 38 11 9" xfId="30621"/>
    <cellStyle name="Normal 38 12" xfId="30622"/>
    <cellStyle name="Normal 38 12 10" xfId="30623"/>
    <cellStyle name="Normal 38 12 11" xfId="30624"/>
    <cellStyle name="Normal 38 12 2" xfId="30625"/>
    <cellStyle name="Normal 38 12 3" xfId="30626"/>
    <cellStyle name="Normal 38 12 4" xfId="30627"/>
    <cellStyle name="Normal 38 12 5" xfId="30628"/>
    <cellStyle name="Normal 38 12 6" xfId="30629"/>
    <cellStyle name="Normal 38 12 7" xfId="30630"/>
    <cellStyle name="Normal 38 12 8" xfId="30631"/>
    <cellStyle name="Normal 38 12 9" xfId="30632"/>
    <cellStyle name="Normal 38 13" xfId="30633"/>
    <cellStyle name="Normal 38 13 10" xfId="30634"/>
    <cellStyle name="Normal 38 13 11" xfId="30635"/>
    <cellStyle name="Normal 38 13 2" xfId="30636"/>
    <cellStyle name="Normal 38 13 3" xfId="30637"/>
    <cellStyle name="Normal 38 13 4" xfId="30638"/>
    <cellStyle name="Normal 38 13 5" xfId="30639"/>
    <cellStyle name="Normal 38 13 6" xfId="30640"/>
    <cellStyle name="Normal 38 13 7" xfId="30641"/>
    <cellStyle name="Normal 38 13 8" xfId="30642"/>
    <cellStyle name="Normal 38 13 9" xfId="30643"/>
    <cellStyle name="Normal 38 14" xfId="30644"/>
    <cellStyle name="Normal 38 15" xfId="30645"/>
    <cellStyle name="Normal 38 16" xfId="30646"/>
    <cellStyle name="Normal 38 17" xfId="30647"/>
    <cellStyle name="Normal 38 18" xfId="30648"/>
    <cellStyle name="Normal 38 19" xfId="30649"/>
    <cellStyle name="Normal 38 2" xfId="30650"/>
    <cellStyle name="Normal 38 2 10" xfId="30651"/>
    <cellStyle name="Normal 38 2 11" xfId="30652"/>
    <cellStyle name="Normal 38 2 12" xfId="30653"/>
    <cellStyle name="Normal 38 2 13" xfId="30654"/>
    <cellStyle name="Normal 38 2 14" xfId="30655"/>
    <cellStyle name="Normal 38 2 2" xfId="30656"/>
    <cellStyle name="Normal 38 2 2 10" xfId="30657"/>
    <cellStyle name="Normal 38 2 2 11" xfId="30658"/>
    <cellStyle name="Normal 38 2 2 12" xfId="30659"/>
    <cellStyle name="Normal 38 2 2 2" xfId="30660"/>
    <cellStyle name="Normal 38 2 2 3" xfId="30661"/>
    <cellStyle name="Normal 38 2 2 4" xfId="30662"/>
    <cellStyle name="Normal 38 2 2 5" xfId="30663"/>
    <cellStyle name="Normal 38 2 2 6" xfId="30664"/>
    <cellStyle name="Normal 38 2 2 7" xfId="30665"/>
    <cellStyle name="Normal 38 2 2 8" xfId="30666"/>
    <cellStyle name="Normal 38 2 2 9" xfId="30667"/>
    <cellStyle name="Normal 38 2 3" xfId="30668"/>
    <cellStyle name="Normal 38 2 3 10" xfId="30669"/>
    <cellStyle name="Normal 38 2 3 11" xfId="30670"/>
    <cellStyle name="Normal 38 2 3 2" xfId="30671"/>
    <cellStyle name="Normal 38 2 3 3" xfId="30672"/>
    <cellStyle name="Normal 38 2 3 4" xfId="30673"/>
    <cellStyle name="Normal 38 2 3 5" xfId="30674"/>
    <cellStyle name="Normal 38 2 3 6" xfId="30675"/>
    <cellStyle name="Normal 38 2 3 7" xfId="30676"/>
    <cellStyle name="Normal 38 2 3 8" xfId="30677"/>
    <cellStyle name="Normal 38 2 3 9" xfId="30678"/>
    <cellStyle name="Normal 38 2 4" xfId="30679"/>
    <cellStyle name="Normal 38 2 5" xfId="30680"/>
    <cellStyle name="Normal 38 2 6" xfId="30681"/>
    <cellStyle name="Normal 38 2 7" xfId="30682"/>
    <cellStyle name="Normal 38 2 8" xfId="30683"/>
    <cellStyle name="Normal 38 2 9" xfId="30684"/>
    <cellStyle name="Normal 38 20" xfId="30685"/>
    <cellStyle name="Normal 38 21" xfId="30686"/>
    <cellStyle name="Normal 38 22" xfId="30687"/>
    <cellStyle name="Normal 38 23" xfId="30688"/>
    <cellStyle name="Normal 38 24" xfId="30689"/>
    <cellStyle name="Normal 38 3" xfId="30690"/>
    <cellStyle name="Normal 38 3 10" xfId="30691"/>
    <cellStyle name="Normal 38 3 11" xfId="30692"/>
    <cellStyle name="Normal 38 3 12" xfId="30693"/>
    <cellStyle name="Normal 38 3 13" xfId="30694"/>
    <cellStyle name="Normal 38 3 14" xfId="30695"/>
    <cellStyle name="Normal 38 3 2" xfId="30696"/>
    <cellStyle name="Normal 38 3 2 10" xfId="30697"/>
    <cellStyle name="Normal 38 3 2 11" xfId="30698"/>
    <cellStyle name="Normal 38 3 2 2" xfId="30699"/>
    <cellStyle name="Normal 38 3 2 3" xfId="30700"/>
    <cellStyle name="Normal 38 3 2 4" xfId="30701"/>
    <cellStyle name="Normal 38 3 2 5" xfId="30702"/>
    <cellStyle name="Normal 38 3 2 6" xfId="30703"/>
    <cellStyle name="Normal 38 3 2 7" xfId="30704"/>
    <cellStyle name="Normal 38 3 2 8" xfId="30705"/>
    <cellStyle name="Normal 38 3 2 9" xfId="30706"/>
    <cellStyle name="Normal 38 3 3" xfId="30707"/>
    <cellStyle name="Normal 38 3 3 10" xfId="30708"/>
    <cellStyle name="Normal 38 3 3 11" xfId="30709"/>
    <cellStyle name="Normal 38 3 3 2" xfId="30710"/>
    <cellStyle name="Normal 38 3 3 3" xfId="30711"/>
    <cellStyle name="Normal 38 3 3 4" xfId="30712"/>
    <cellStyle name="Normal 38 3 3 5" xfId="30713"/>
    <cellStyle name="Normal 38 3 3 6" xfId="30714"/>
    <cellStyle name="Normal 38 3 3 7" xfId="30715"/>
    <cellStyle name="Normal 38 3 3 8" xfId="30716"/>
    <cellStyle name="Normal 38 3 3 9" xfId="30717"/>
    <cellStyle name="Normal 38 3 4" xfId="30718"/>
    <cellStyle name="Normal 38 3 5" xfId="30719"/>
    <cellStyle name="Normal 38 3 6" xfId="30720"/>
    <cellStyle name="Normal 38 3 7" xfId="30721"/>
    <cellStyle name="Normal 38 3 8" xfId="30722"/>
    <cellStyle name="Normal 38 3 9" xfId="30723"/>
    <cellStyle name="Normal 38 4" xfId="30724"/>
    <cellStyle name="Normal 38 4 10" xfId="30725"/>
    <cellStyle name="Normal 38 4 11" xfId="30726"/>
    <cellStyle name="Normal 38 4 12" xfId="30727"/>
    <cellStyle name="Normal 38 4 13" xfId="30728"/>
    <cellStyle name="Normal 38 4 2" xfId="30729"/>
    <cellStyle name="Normal 38 4 2 10" xfId="30730"/>
    <cellStyle name="Normal 38 4 2 11" xfId="30731"/>
    <cellStyle name="Normal 38 4 2 2" xfId="30732"/>
    <cellStyle name="Normal 38 4 2 3" xfId="30733"/>
    <cellStyle name="Normal 38 4 2 4" xfId="30734"/>
    <cellStyle name="Normal 38 4 2 5" xfId="30735"/>
    <cellStyle name="Normal 38 4 2 6" xfId="30736"/>
    <cellStyle name="Normal 38 4 2 7" xfId="30737"/>
    <cellStyle name="Normal 38 4 2 8" xfId="30738"/>
    <cellStyle name="Normal 38 4 2 9" xfId="30739"/>
    <cellStyle name="Normal 38 4 3" xfId="30740"/>
    <cellStyle name="Normal 38 4 3 10" xfId="30741"/>
    <cellStyle name="Normal 38 4 3 11" xfId="30742"/>
    <cellStyle name="Normal 38 4 3 2" xfId="30743"/>
    <cellStyle name="Normal 38 4 3 3" xfId="30744"/>
    <cellStyle name="Normal 38 4 3 4" xfId="30745"/>
    <cellStyle name="Normal 38 4 3 5" xfId="30746"/>
    <cellStyle name="Normal 38 4 3 6" xfId="30747"/>
    <cellStyle name="Normal 38 4 3 7" xfId="30748"/>
    <cellStyle name="Normal 38 4 3 8" xfId="30749"/>
    <cellStyle name="Normal 38 4 3 9" xfId="30750"/>
    <cellStyle name="Normal 38 4 4" xfId="30751"/>
    <cellStyle name="Normal 38 4 5" xfId="30752"/>
    <cellStyle name="Normal 38 4 6" xfId="30753"/>
    <cellStyle name="Normal 38 4 7" xfId="30754"/>
    <cellStyle name="Normal 38 4 8" xfId="30755"/>
    <cellStyle name="Normal 38 4 9" xfId="30756"/>
    <cellStyle name="Normal 38 5" xfId="30757"/>
    <cellStyle name="Normal 38 5 10" xfId="30758"/>
    <cellStyle name="Normal 38 5 11" xfId="30759"/>
    <cellStyle name="Normal 38 5 12" xfId="30760"/>
    <cellStyle name="Normal 38 5 13" xfId="30761"/>
    <cellStyle name="Normal 38 5 2" xfId="30762"/>
    <cellStyle name="Normal 38 5 2 10" xfId="30763"/>
    <cellStyle name="Normal 38 5 2 11" xfId="30764"/>
    <cellStyle name="Normal 38 5 2 2" xfId="30765"/>
    <cellStyle name="Normal 38 5 2 3" xfId="30766"/>
    <cellStyle name="Normal 38 5 2 4" xfId="30767"/>
    <cellStyle name="Normal 38 5 2 5" xfId="30768"/>
    <cellStyle name="Normal 38 5 2 6" xfId="30769"/>
    <cellStyle name="Normal 38 5 2 7" xfId="30770"/>
    <cellStyle name="Normal 38 5 2 8" xfId="30771"/>
    <cellStyle name="Normal 38 5 2 9" xfId="30772"/>
    <cellStyle name="Normal 38 5 3" xfId="30773"/>
    <cellStyle name="Normal 38 5 3 10" xfId="30774"/>
    <cellStyle name="Normal 38 5 3 11" xfId="30775"/>
    <cellStyle name="Normal 38 5 3 2" xfId="30776"/>
    <cellStyle name="Normal 38 5 3 3" xfId="30777"/>
    <cellStyle name="Normal 38 5 3 4" xfId="30778"/>
    <cellStyle name="Normal 38 5 3 5" xfId="30779"/>
    <cellStyle name="Normal 38 5 3 6" xfId="30780"/>
    <cellStyle name="Normal 38 5 3 7" xfId="30781"/>
    <cellStyle name="Normal 38 5 3 8" xfId="30782"/>
    <cellStyle name="Normal 38 5 3 9" xfId="30783"/>
    <cellStyle name="Normal 38 5 4" xfId="30784"/>
    <cellStyle name="Normal 38 5 5" xfId="30785"/>
    <cellStyle name="Normal 38 5 6" xfId="30786"/>
    <cellStyle name="Normal 38 5 7" xfId="30787"/>
    <cellStyle name="Normal 38 5 8" xfId="30788"/>
    <cellStyle name="Normal 38 5 9" xfId="30789"/>
    <cellStyle name="Normal 38 6" xfId="30790"/>
    <cellStyle name="Normal 38 6 10" xfId="30791"/>
    <cellStyle name="Normal 38 6 11" xfId="30792"/>
    <cellStyle name="Normal 38 6 12" xfId="30793"/>
    <cellStyle name="Normal 38 6 13" xfId="30794"/>
    <cellStyle name="Normal 38 6 2" xfId="30795"/>
    <cellStyle name="Normal 38 6 2 10" xfId="30796"/>
    <cellStyle name="Normal 38 6 2 11" xfId="30797"/>
    <cellStyle name="Normal 38 6 2 2" xfId="30798"/>
    <cellStyle name="Normal 38 6 2 3" xfId="30799"/>
    <cellStyle name="Normal 38 6 2 4" xfId="30800"/>
    <cellStyle name="Normal 38 6 2 5" xfId="30801"/>
    <cellStyle name="Normal 38 6 2 6" xfId="30802"/>
    <cellStyle name="Normal 38 6 2 7" xfId="30803"/>
    <cellStyle name="Normal 38 6 2 8" xfId="30804"/>
    <cellStyle name="Normal 38 6 2 9" xfId="30805"/>
    <cellStyle name="Normal 38 6 3" xfId="30806"/>
    <cellStyle name="Normal 38 6 3 10" xfId="30807"/>
    <cellStyle name="Normal 38 6 3 11" xfId="30808"/>
    <cellStyle name="Normal 38 6 3 2" xfId="30809"/>
    <cellStyle name="Normal 38 6 3 3" xfId="30810"/>
    <cellStyle name="Normal 38 6 3 4" xfId="30811"/>
    <cellStyle name="Normal 38 6 3 5" xfId="30812"/>
    <cellStyle name="Normal 38 6 3 6" xfId="30813"/>
    <cellStyle name="Normal 38 6 3 7" xfId="30814"/>
    <cellStyle name="Normal 38 6 3 8" xfId="30815"/>
    <cellStyle name="Normal 38 6 3 9" xfId="30816"/>
    <cellStyle name="Normal 38 6 4" xfId="30817"/>
    <cellStyle name="Normal 38 6 5" xfId="30818"/>
    <cellStyle name="Normal 38 6 6" xfId="30819"/>
    <cellStyle name="Normal 38 6 7" xfId="30820"/>
    <cellStyle name="Normal 38 6 8" xfId="30821"/>
    <cellStyle name="Normal 38 6 9" xfId="30822"/>
    <cellStyle name="Normal 38 7" xfId="30823"/>
    <cellStyle name="Normal 38 7 10" xfId="30824"/>
    <cellStyle name="Normal 38 7 11" xfId="30825"/>
    <cellStyle name="Normal 38 7 12" xfId="30826"/>
    <cellStyle name="Normal 38 7 13" xfId="30827"/>
    <cellStyle name="Normal 38 7 2" xfId="30828"/>
    <cellStyle name="Normal 38 7 2 10" xfId="30829"/>
    <cellStyle name="Normal 38 7 2 11" xfId="30830"/>
    <cellStyle name="Normal 38 7 2 2" xfId="30831"/>
    <cellStyle name="Normal 38 7 2 3" xfId="30832"/>
    <cellStyle name="Normal 38 7 2 4" xfId="30833"/>
    <cellStyle name="Normal 38 7 2 5" xfId="30834"/>
    <cellStyle name="Normal 38 7 2 6" xfId="30835"/>
    <cellStyle name="Normal 38 7 2 7" xfId="30836"/>
    <cellStyle name="Normal 38 7 2 8" xfId="30837"/>
    <cellStyle name="Normal 38 7 2 9" xfId="30838"/>
    <cellStyle name="Normal 38 7 3" xfId="30839"/>
    <cellStyle name="Normal 38 7 3 10" xfId="30840"/>
    <cellStyle name="Normal 38 7 3 11" xfId="30841"/>
    <cellStyle name="Normal 38 7 3 2" xfId="30842"/>
    <cellStyle name="Normal 38 7 3 3" xfId="30843"/>
    <cellStyle name="Normal 38 7 3 4" xfId="30844"/>
    <cellStyle name="Normal 38 7 3 5" xfId="30845"/>
    <cellStyle name="Normal 38 7 3 6" xfId="30846"/>
    <cellStyle name="Normal 38 7 3 7" xfId="30847"/>
    <cellStyle name="Normal 38 7 3 8" xfId="30848"/>
    <cellStyle name="Normal 38 7 3 9" xfId="30849"/>
    <cellStyle name="Normal 38 7 4" xfId="30850"/>
    <cellStyle name="Normal 38 7 5" xfId="30851"/>
    <cellStyle name="Normal 38 7 6" xfId="30852"/>
    <cellStyle name="Normal 38 7 7" xfId="30853"/>
    <cellStyle name="Normal 38 7 8" xfId="30854"/>
    <cellStyle name="Normal 38 7 9" xfId="30855"/>
    <cellStyle name="Normal 38 8" xfId="30856"/>
    <cellStyle name="Normal 38 8 10" xfId="30857"/>
    <cellStyle name="Normal 38 8 11" xfId="30858"/>
    <cellStyle name="Normal 38 8 12" xfId="30859"/>
    <cellStyle name="Normal 38 8 13" xfId="30860"/>
    <cellStyle name="Normal 38 8 2" xfId="30861"/>
    <cellStyle name="Normal 38 8 2 10" xfId="30862"/>
    <cellStyle name="Normal 38 8 2 11" xfId="30863"/>
    <cellStyle name="Normal 38 8 2 2" xfId="30864"/>
    <cellStyle name="Normal 38 8 2 3" xfId="30865"/>
    <cellStyle name="Normal 38 8 2 4" xfId="30866"/>
    <cellStyle name="Normal 38 8 2 5" xfId="30867"/>
    <cellStyle name="Normal 38 8 2 6" xfId="30868"/>
    <cellStyle name="Normal 38 8 2 7" xfId="30869"/>
    <cellStyle name="Normal 38 8 2 8" xfId="30870"/>
    <cellStyle name="Normal 38 8 2 9" xfId="30871"/>
    <cellStyle name="Normal 38 8 3" xfId="30872"/>
    <cellStyle name="Normal 38 8 3 10" xfId="30873"/>
    <cellStyle name="Normal 38 8 3 11" xfId="30874"/>
    <cellStyle name="Normal 38 8 3 2" xfId="30875"/>
    <cellStyle name="Normal 38 8 3 3" xfId="30876"/>
    <cellStyle name="Normal 38 8 3 4" xfId="30877"/>
    <cellStyle name="Normal 38 8 3 5" xfId="30878"/>
    <cellStyle name="Normal 38 8 3 6" xfId="30879"/>
    <cellStyle name="Normal 38 8 3 7" xfId="30880"/>
    <cellStyle name="Normal 38 8 3 8" xfId="30881"/>
    <cellStyle name="Normal 38 8 3 9" xfId="30882"/>
    <cellStyle name="Normal 38 8 4" xfId="30883"/>
    <cellStyle name="Normal 38 8 5" xfId="30884"/>
    <cellStyle name="Normal 38 8 6" xfId="30885"/>
    <cellStyle name="Normal 38 8 7" xfId="30886"/>
    <cellStyle name="Normal 38 8 8" xfId="30887"/>
    <cellStyle name="Normal 38 8 9" xfId="30888"/>
    <cellStyle name="Normal 38 9" xfId="30889"/>
    <cellStyle name="Normal 38 9 10" xfId="30890"/>
    <cellStyle name="Normal 38 9 11" xfId="30891"/>
    <cellStyle name="Normal 38 9 12" xfId="30892"/>
    <cellStyle name="Normal 38 9 13" xfId="30893"/>
    <cellStyle name="Normal 38 9 2" xfId="30894"/>
    <cellStyle name="Normal 38 9 2 10" xfId="30895"/>
    <cellStyle name="Normal 38 9 2 11" xfId="30896"/>
    <cellStyle name="Normal 38 9 2 2" xfId="30897"/>
    <cellStyle name="Normal 38 9 2 3" xfId="30898"/>
    <cellStyle name="Normal 38 9 2 4" xfId="30899"/>
    <cellStyle name="Normal 38 9 2 5" xfId="30900"/>
    <cellStyle name="Normal 38 9 2 6" xfId="30901"/>
    <cellStyle name="Normal 38 9 2 7" xfId="30902"/>
    <cellStyle name="Normal 38 9 2 8" xfId="30903"/>
    <cellStyle name="Normal 38 9 2 9" xfId="30904"/>
    <cellStyle name="Normal 38 9 3" xfId="30905"/>
    <cellStyle name="Normal 38 9 3 10" xfId="30906"/>
    <cellStyle name="Normal 38 9 3 11" xfId="30907"/>
    <cellStyle name="Normal 38 9 3 2" xfId="30908"/>
    <cellStyle name="Normal 38 9 3 3" xfId="30909"/>
    <cellStyle name="Normal 38 9 3 4" xfId="30910"/>
    <cellStyle name="Normal 38 9 3 5" xfId="30911"/>
    <cellStyle name="Normal 38 9 3 6" xfId="30912"/>
    <cellStyle name="Normal 38 9 3 7" xfId="30913"/>
    <cellStyle name="Normal 38 9 3 8" xfId="30914"/>
    <cellStyle name="Normal 38 9 3 9" xfId="30915"/>
    <cellStyle name="Normal 38 9 4" xfId="30916"/>
    <cellStyle name="Normal 38 9 5" xfId="30917"/>
    <cellStyle name="Normal 38 9 6" xfId="30918"/>
    <cellStyle name="Normal 38 9 7" xfId="30919"/>
    <cellStyle name="Normal 38 9 8" xfId="30920"/>
    <cellStyle name="Normal 38 9 9" xfId="30921"/>
    <cellStyle name="Normal 39" xfId="30922"/>
    <cellStyle name="Normal 39 10" xfId="30923"/>
    <cellStyle name="Normal 39 10 10" xfId="30924"/>
    <cellStyle name="Normal 39 10 11" xfId="30925"/>
    <cellStyle name="Normal 39 10 12" xfId="30926"/>
    <cellStyle name="Normal 39 10 13" xfId="30927"/>
    <cellStyle name="Normal 39 10 2" xfId="30928"/>
    <cellStyle name="Normal 39 10 2 10" xfId="30929"/>
    <cellStyle name="Normal 39 10 2 11" xfId="30930"/>
    <cellStyle name="Normal 39 10 2 2" xfId="30931"/>
    <cellStyle name="Normal 39 10 2 3" xfId="30932"/>
    <cellStyle name="Normal 39 10 2 4" xfId="30933"/>
    <cellStyle name="Normal 39 10 2 5" xfId="30934"/>
    <cellStyle name="Normal 39 10 2 6" xfId="30935"/>
    <cellStyle name="Normal 39 10 2 7" xfId="30936"/>
    <cellStyle name="Normal 39 10 2 8" xfId="30937"/>
    <cellStyle name="Normal 39 10 2 9" xfId="30938"/>
    <cellStyle name="Normal 39 10 3" xfId="30939"/>
    <cellStyle name="Normal 39 10 3 10" xfId="30940"/>
    <cellStyle name="Normal 39 10 3 11" xfId="30941"/>
    <cellStyle name="Normal 39 10 3 2" xfId="30942"/>
    <cellStyle name="Normal 39 10 3 3" xfId="30943"/>
    <cellStyle name="Normal 39 10 3 4" xfId="30944"/>
    <cellStyle name="Normal 39 10 3 5" xfId="30945"/>
    <cellStyle name="Normal 39 10 3 6" xfId="30946"/>
    <cellStyle name="Normal 39 10 3 7" xfId="30947"/>
    <cellStyle name="Normal 39 10 3 8" xfId="30948"/>
    <cellStyle name="Normal 39 10 3 9" xfId="30949"/>
    <cellStyle name="Normal 39 10 4" xfId="30950"/>
    <cellStyle name="Normal 39 10 5" xfId="30951"/>
    <cellStyle name="Normal 39 10 6" xfId="30952"/>
    <cellStyle name="Normal 39 10 7" xfId="30953"/>
    <cellStyle name="Normal 39 10 8" xfId="30954"/>
    <cellStyle name="Normal 39 10 9" xfId="30955"/>
    <cellStyle name="Normal 39 11" xfId="30956"/>
    <cellStyle name="Normal 39 11 10" xfId="30957"/>
    <cellStyle name="Normal 39 11 11" xfId="30958"/>
    <cellStyle name="Normal 39 11 12" xfId="30959"/>
    <cellStyle name="Normal 39 11 13" xfId="30960"/>
    <cellStyle name="Normal 39 11 2" xfId="30961"/>
    <cellStyle name="Normal 39 11 2 10" xfId="30962"/>
    <cellStyle name="Normal 39 11 2 11" xfId="30963"/>
    <cellStyle name="Normal 39 11 2 2" xfId="30964"/>
    <cellStyle name="Normal 39 11 2 3" xfId="30965"/>
    <cellStyle name="Normal 39 11 2 4" xfId="30966"/>
    <cellStyle name="Normal 39 11 2 5" xfId="30967"/>
    <cellStyle name="Normal 39 11 2 6" xfId="30968"/>
    <cellStyle name="Normal 39 11 2 7" xfId="30969"/>
    <cellStyle name="Normal 39 11 2 8" xfId="30970"/>
    <cellStyle name="Normal 39 11 2 9" xfId="30971"/>
    <cellStyle name="Normal 39 11 3" xfId="30972"/>
    <cellStyle name="Normal 39 11 3 10" xfId="30973"/>
    <cellStyle name="Normal 39 11 3 11" xfId="30974"/>
    <cellStyle name="Normal 39 11 3 2" xfId="30975"/>
    <cellStyle name="Normal 39 11 3 3" xfId="30976"/>
    <cellStyle name="Normal 39 11 3 4" xfId="30977"/>
    <cellStyle name="Normal 39 11 3 5" xfId="30978"/>
    <cellStyle name="Normal 39 11 3 6" xfId="30979"/>
    <cellStyle name="Normal 39 11 3 7" xfId="30980"/>
    <cellStyle name="Normal 39 11 3 8" xfId="30981"/>
    <cellStyle name="Normal 39 11 3 9" xfId="30982"/>
    <cellStyle name="Normal 39 11 4" xfId="30983"/>
    <cellStyle name="Normal 39 11 5" xfId="30984"/>
    <cellStyle name="Normal 39 11 6" xfId="30985"/>
    <cellStyle name="Normal 39 11 7" xfId="30986"/>
    <cellStyle name="Normal 39 11 8" xfId="30987"/>
    <cellStyle name="Normal 39 11 9" xfId="30988"/>
    <cellStyle name="Normal 39 12" xfId="30989"/>
    <cellStyle name="Normal 39 12 10" xfId="30990"/>
    <cellStyle name="Normal 39 12 11" xfId="30991"/>
    <cellStyle name="Normal 39 12 2" xfId="30992"/>
    <cellStyle name="Normal 39 12 3" xfId="30993"/>
    <cellStyle name="Normal 39 12 4" xfId="30994"/>
    <cellStyle name="Normal 39 12 5" xfId="30995"/>
    <cellStyle name="Normal 39 12 6" xfId="30996"/>
    <cellStyle name="Normal 39 12 7" xfId="30997"/>
    <cellStyle name="Normal 39 12 8" xfId="30998"/>
    <cellStyle name="Normal 39 12 9" xfId="30999"/>
    <cellStyle name="Normal 39 13" xfId="31000"/>
    <cellStyle name="Normal 39 13 10" xfId="31001"/>
    <cellStyle name="Normal 39 13 11" xfId="31002"/>
    <cellStyle name="Normal 39 13 2" xfId="31003"/>
    <cellStyle name="Normal 39 13 3" xfId="31004"/>
    <cellStyle name="Normal 39 13 4" xfId="31005"/>
    <cellStyle name="Normal 39 13 5" xfId="31006"/>
    <cellStyle name="Normal 39 13 6" xfId="31007"/>
    <cellStyle name="Normal 39 13 7" xfId="31008"/>
    <cellStyle name="Normal 39 13 8" xfId="31009"/>
    <cellStyle name="Normal 39 13 9" xfId="31010"/>
    <cellStyle name="Normal 39 14" xfId="31011"/>
    <cellStyle name="Normal 39 15" xfId="31012"/>
    <cellStyle name="Normal 39 16" xfId="31013"/>
    <cellStyle name="Normal 39 17" xfId="31014"/>
    <cellStyle name="Normal 39 18" xfId="31015"/>
    <cellStyle name="Normal 39 19" xfId="31016"/>
    <cellStyle name="Normal 39 2" xfId="31017"/>
    <cellStyle name="Normal 39 2 10" xfId="31018"/>
    <cellStyle name="Normal 39 2 11" xfId="31019"/>
    <cellStyle name="Normal 39 2 12" xfId="31020"/>
    <cellStyle name="Normal 39 2 13" xfId="31021"/>
    <cellStyle name="Normal 39 2 14" xfId="31022"/>
    <cellStyle name="Normal 39 2 2" xfId="31023"/>
    <cellStyle name="Normal 39 2 2 10" xfId="31024"/>
    <cellStyle name="Normal 39 2 2 11" xfId="31025"/>
    <cellStyle name="Normal 39 2 2 12" xfId="31026"/>
    <cellStyle name="Normal 39 2 2 2" xfId="31027"/>
    <cellStyle name="Normal 39 2 2 3" xfId="31028"/>
    <cellStyle name="Normal 39 2 2 4" xfId="31029"/>
    <cellStyle name="Normal 39 2 2 5" xfId="31030"/>
    <cellStyle name="Normal 39 2 2 6" xfId="31031"/>
    <cellStyle name="Normal 39 2 2 7" xfId="31032"/>
    <cellStyle name="Normal 39 2 2 8" xfId="31033"/>
    <cellStyle name="Normal 39 2 2 9" xfId="31034"/>
    <cellStyle name="Normal 39 2 3" xfId="31035"/>
    <cellStyle name="Normal 39 2 3 10" xfId="31036"/>
    <cellStyle name="Normal 39 2 3 11" xfId="31037"/>
    <cellStyle name="Normal 39 2 3 2" xfId="31038"/>
    <cellStyle name="Normal 39 2 3 3" xfId="31039"/>
    <cellStyle name="Normal 39 2 3 4" xfId="31040"/>
    <cellStyle name="Normal 39 2 3 5" xfId="31041"/>
    <cellStyle name="Normal 39 2 3 6" xfId="31042"/>
    <cellStyle name="Normal 39 2 3 7" xfId="31043"/>
    <cellStyle name="Normal 39 2 3 8" xfId="31044"/>
    <cellStyle name="Normal 39 2 3 9" xfId="31045"/>
    <cellStyle name="Normal 39 2 4" xfId="31046"/>
    <cellStyle name="Normal 39 2 5" xfId="31047"/>
    <cellStyle name="Normal 39 2 6" xfId="31048"/>
    <cellStyle name="Normal 39 2 7" xfId="31049"/>
    <cellStyle name="Normal 39 2 8" xfId="31050"/>
    <cellStyle name="Normal 39 2 9" xfId="31051"/>
    <cellStyle name="Normal 39 20" xfId="31052"/>
    <cellStyle name="Normal 39 21" xfId="31053"/>
    <cellStyle name="Normal 39 22" xfId="31054"/>
    <cellStyle name="Normal 39 23" xfId="31055"/>
    <cellStyle name="Normal 39 24" xfId="31056"/>
    <cellStyle name="Normal 39 3" xfId="31057"/>
    <cellStyle name="Normal 39 3 10" xfId="31058"/>
    <cellStyle name="Normal 39 3 11" xfId="31059"/>
    <cellStyle name="Normal 39 3 12" xfId="31060"/>
    <cellStyle name="Normal 39 3 13" xfId="31061"/>
    <cellStyle name="Normal 39 3 14" xfId="31062"/>
    <cellStyle name="Normal 39 3 2" xfId="31063"/>
    <cellStyle name="Normal 39 3 2 10" xfId="31064"/>
    <cellStyle name="Normal 39 3 2 11" xfId="31065"/>
    <cellStyle name="Normal 39 3 2 2" xfId="31066"/>
    <cellStyle name="Normal 39 3 2 3" xfId="31067"/>
    <cellStyle name="Normal 39 3 2 4" xfId="31068"/>
    <cellStyle name="Normal 39 3 2 5" xfId="31069"/>
    <cellStyle name="Normal 39 3 2 6" xfId="31070"/>
    <cellStyle name="Normal 39 3 2 7" xfId="31071"/>
    <cellStyle name="Normal 39 3 2 8" xfId="31072"/>
    <cellStyle name="Normal 39 3 2 9" xfId="31073"/>
    <cellStyle name="Normal 39 3 3" xfId="31074"/>
    <cellStyle name="Normal 39 3 3 10" xfId="31075"/>
    <cellStyle name="Normal 39 3 3 11" xfId="31076"/>
    <cellStyle name="Normal 39 3 3 2" xfId="31077"/>
    <cellStyle name="Normal 39 3 3 3" xfId="31078"/>
    <cellStyle name="Normal 39 3 3 4" xfId="31079"/>
    <cellStyle name="Normal 39 3 3 5" xfId="31080"/>
    <cellStyle name="Normal 39 3 3 6" xfId="31081"/>
    <cellStyle name="Normal 39 3 3 7" xfId="31082"/>
    <cellStyle name="Normal 39 3 3 8" xfId="31083"/>
    <cellStyle name="Normal 39 3 3 9" xfId="31084"/>
    <cellStyle name="Normal 39 3 4" xfId="31085"/>
    <cellStyle name="Normal 39 3 5" xfId="31086"/>
    <cellStyle name="Normal 39 3 6" xfId="31087"/>
    <cellStyle name="Normal 39 3 7" xfId="31088"/>
    <cellStyle name="Normal 39 3 8" xfId="31089"/>
    <cellStyle name="Normal 39 3 9" xfId="31090"/>
    <cellStyle name="Normal 39 4" xfId="31091"/>
    <cellStyle name="Normal 39 4 10" xfId="31092"/>
    <cellStyle name="Normal 39 4 11" xfId="31093"/>
    <cellStyle name="Normal 39 4 12" xfId="31094"/>
    <cellStyle name="Normal 39 4 13" xfId="31095"/>
    <cellStyle name="Normal 39 4 2" xfId="31096"/>
    <cellStyle name="Normal 39 4 2 10" xfId="31097"/>
    <cellStyle name="Normal 39 4 2 11" xfId="31098"/>
    <cellStyle name="Normal 39 4 2 2" xfId="31099"/>
    <cellStyle name="Normal 39 4 2 3" xfId="31100"/>
    <cellStyle name="Normal 39 4 2 4" xfId="31101"/>
    <cellStyle name="Normal 39 4 2 5" xfId="31102"/>
    <cellStyle name="Normal 39 4 2 6" xfId="31103"/>
    <cellStyle name="Normal 39 4 2 7" xfId="31104"/>
    <cellStyle name="Normal 39 4 2 8" xfId="31105"/>
    <cellStyle name="Normal 39 4 2 9" xfId="31106"/>
    <cellStyle name="Normal 39 4 3" xfId="31107"/>
    <cellStyle name="Normal 39 4 3 10" xfId="31108"/>
    <cellStyle name="Normal 39 4 3 11" xfId="31109"/>
    <cellStyle name="Normal 39 4 3 2" xfId="31110"/>
    <cellStyle name="Normal 39 4 3 3" xfId="31111"/>
    <cellStyle name="Normal 39 4 3 4" xfId="31112"/>
    <cellStyle name="Normal 39 4 3 5" xfId="31113"/>
    <cellStyle name="Normal 39 4 3 6" xfId="31114"/>
    <cellStyle name="Normal 39 4 3 7" xfId="31115"/>
    <cellStyle name="Normal 39 4 3 8" xfId="31116"/>
    <cellStyle name="Normal 39 4 3 9" xfId="31117"/>
    <cellStyle name="Normal 39 4 4" xfId="31118"/>
    <cellStyle name="Normal 39 4 5" xfId="31119"/>
    <cellStyle name="Normal 39 4 6" xfId="31120"/>
    <cellStyle name="Normal 39 4 7" xfId="31121"/>
    <cellStyle name="Normal 39 4 8" xfId="31122"/>
    <cellStyle name="Normal 39 4 9" xfId="31123"/>
    <cellStyle name="Normal 39 5" xfId="31124"/>
    <cellStyle name="Normal 39 5 10" xfId="31125"/>
    <cellStyle name="Normal 39 5 11" xfId="31126"/>
    <cellStyle name="Normal 39 5 12" xfId="31127"/>
    <cellStyle name="Normal 39 5 13" xfId="31128"/>
    <cellStyle name="Normal 39 5 2" xfId="31129"/>
    <cellStyle name="Normal 39 5 2 10" xfId="31130"/>
    <cellStyle name="Normal 39 5 2 11" xfId="31131"/>
    <cellStyle name="Normal 39 5 2 2" xfId="31132"/>
    <cellStyle name="Normal 39 5 2 3" xfId="31133"/>
    <cellStyle name="Normal 39 5 2 4" xfId="31134"/>
    <cellStyle name="Normal 39 5 2 5" xfId="31135"/>
    <cellStyle name="Normal 39 5 2 6" xfId="31136"/>
    <cellStyle name="Normal 39 5 2 7" xfId="31137"/>
    <cellStyle name="Normal 39 5 2 8" xfId="31138"/>
    <cellStyle name="Normal 39 5 2 9" xfId="31139"/>
    <cellStyle name="Normal 39 5 3" xfId="31140"/>
    <cellStyle name="Normal 39 5 3 10" xfId="31141"/>
    <cellStyle name="Normal 39 5 3 11" xfId="31142"/>
    <cellStyle name="Normal 39 5 3 2" xfId="31143"/>
    <cellStyle name="Normal 39 5 3 3" xfId="31144"/>
    <cellStyle name="Normal 39 5 3 4" xfId="31145"/>
    <cellStyle name="Normal 39 5 3 5" xfId="31146"/>
    <cellStyle name="Normal 39 5 3 6" xfId="31147"/>
    <cellStyle name="Normal 39 5 3 7" xfId="31148"/>
    <cellStyle name="Normal 39 5 3 8" xfId="31149"/>
    <cellStyle name="Normal 39 5 3 9" xfId="31150"/>
    <cellStyle name="Normal 39 5 4" xfId="31151"/>
    <cellStyle name="Normal 39 5 5" xfId="31152"/>
    <cellStyle name="Normal 39 5 6" xfId="31153"/>
    <cellStyle name="Normal 39 5 7" xfId="31154"/>
    <cellStyle name="Normal 39 5 8" xfId="31155"/>
    <cellStyle name="Normal 39 5 9" xfId="31156"/>
    <cellStyle name="Normal 39 6" xfId="31157"/>
    <cellStyle name="Normal 39 6 10" xfId="31158"/>
    <cellStyle name="Normal 39 6 11" xfId="31159"/>
    <cellStyle name="Normal 39 6 12" xfId="31160"/>
    <cellStyle name="Normal 39 6 13" xfId="31161"/>
    <cellStyle name="Normal 39 6 2" xfId="31162"/>
    <cellStyle name="Normal 39 6 2 10" xfId="31163"/>
    <cellStyle name="Normal 39 6 2 11" xfId="31164"/>
    <cellStyle name="Normal 39 6 2 2" xfId="31165"/>
    <cellStyle name="Normal 39 6 2 3" xfId="31166"/>
    <cellStyle name="Normal 39 6 2 4" xfId="31167"/>
    <cellStyle name="Normal 39 6 2 5" xfId="31168"/>
    <cellStyle name="Normal 39 6 2 6" xfId="31169"/>
    <cellStyle name="Normal 39 6 2 7" xfId="31170"/>
    <cellStyle name="Normal 39 6 2 8" xfId="31171"/>
    <cellStyle name="Normal 39 6 2 9" xfId="31172"/>
    <cellStyle name="Normal 39 6 3" xfId="31173"/>
    <cellStyle name="Normal 39 6 3 10" xfId="31174"/>
    <cellStyle name="Normal 39 6 3 11" xfId="31175"/>
    <cellStyle name="Normal 39 6 3 2" xfId="31176"/>
    <cellStyle name="Normal 39 6 3 3" xfId="31177"/>
    <cellStyle name="Normal 39 6 3 4" xfId="31178"/>
    <cellStyle name="Normal 39 6 3 5" xfId="31179"/>
    <cellStyle name="Normal 39 6 3 6" xfId="31180"/>
    <cellStyle name="Normal 39 6 3 7" xfId="31181"/>
    <cellStyle name="Normal 39 6 3 8" xfId="31182"/>
    <cellStyle name="Normal 39 6 3 9" xfId="31183"/>
    <cellStyle name="Normal 39 6 4" xfId="31184"/>
    <cellStyle name="Normal 39 6 5" xfId="31185"/>
    <cellStyle name="Normal 39 6 6" xfId="31186"/>
    <cellStyle name="Normal 39 6 7" xfId="31187"/>
    <cellStyle name="Normal 39 6 8" xfId="31188"/>
    <cellStyle name="Normal 39 6 9" xfId="31189"/>
    <cellStyle name="Normal 39 7" xfId="31190"/>
    <cellStyle name="Normal 39 7 10" xfId="31191"/>
    <cellStyle name="Normal 39 7 11" xfId="31192"/>
    <cellStyle name="Normal 39 7 12" xfId="31193"/>
    <cellStyle name="Normal 39 7 13" xfId="31194"/>
    <cellStyle name="Normal 39 7 2" xfId="31195"/>
    <cellStyle name="Normal 39 7 2 10" xfId="31196"/>
    <cellStyle name="Normal 39 7 2 11" xfId="31197"/>
    <cellStyle name="Normal 39 7 2 2" xfId="31198"/>
    <cellStyle name="Normal 39 7 2 3" xfId="31199"/>
    <cellStyle name="Normal 39 7 2 4" xfId="31200"/>
    <cellStyle name="Normal 39 7 2 5" xfId="31201"/>
    <cellStyle name="Normal 39 7 2 6" xfId="31202"/>
    <cellStyle name="Normal 39 7 2 7" xfId="31203"/>
    <cellStyle name="Normal 39 7 2 8" xfId="31204"/>
    <cellStyle name="Normal 39 7 2 9" xfId="31205"/>
    <cellStyle name="Normal 39 7 3" xfId="31206"/>
    <cellStyle name="Normal 39 7 3 10" xfId="31207"/>
    <cellStyle name="Normal 39 7 3 11" xfId="31208"/>
    <cellStyle name="Normal 39 7 3 2" xfId="31209"/>
    <cellStyle name="Normal 39 7 3 3" xfId="31210"/>
    <cellStyle name="Normal 39 7 3 4" xfId="31211"/>
    <cellStyle name="Normal 39 7 3 5" xfId="31212"/>
    <cellStyle name="Normal 39 7 3 6" xfId="31213"/>
    <cellStyle name="Normal 39 7 3 7" xfId="31214"/>
    <cellStyle name="Normal 39 7 3 8" xfId="31215"/>
    <cellStyle name="Normal 39 7 3 9" xfId="31216"/>
    <cellStyle name="Normal 39 7 4" xfId="31217"/>
    <cellStyle name="Normal 39 7 5" xfId="31218"/>
    <cellStyle name="Normal 39 7 6" xfId="31219"/>
    <cellStyle name="Normal 39 7 7" xfId="31220"/>
    <cellStyle name="Normal 39 7 8" xfId="31221"/>
    <cellStyle name="Normal 39 7 9" xfId="31222"/>
    <cellStyle name="Normal 39 8" xfId="31223"/>
    <cellStyle name="Normal 39 8 10" xfId="31224"/>
    <cellStyle name="Normal 39 8 11" xfId="31225"/>
    <cellStyle name="Normal 39 8 12" xfId="31226"/>
    <cellStyle name="Normal 39 8 13" xfId="31227"/>
    <cellStyle name="Normal 39 8 2" xfId="31228"/>
    <cellStyle name="Normal 39 8 2 10" xfId="31229"/>
    <cellStyle name="Normal 39 8 2 11" xfId="31230"/>
    <cellStyle name="Normal 39 8 2 2" xfId="31231"/>
    <cellStyle name="Normal 39 8 2 3" xfId="31232"/>
    <cellStyle name="Normal 39 8 2 4" xfId="31233"/>
    <cellStyle name="Normal 39 8 2 5" xfId="31234"/>
    <cellStyle name="Normal 39 8 2 6" xfId="31235"/>
    <cellStyle name="Normal 39 8 2 7" xfId="31236"/>
    <cellStyle name="Normal 39 8 2 8" xfId="31237"/>
    <cellStyle name="Normal 39 8 2 9" xfId="31238"/>
    <cellStyle name="Normal 39 8 3" xfId="31239"/>
    <cellStyle name="Normal 39 8 3 10" xfId="31240"/>
    <cellStyle name="Normal 39 8 3 11" xfId="31241"/>
    <cellStyle name="Normal 39 8 3 2" xfId="31242"/>
    <cellStyle name="Normal 39 8 3 3" xfId="31243"/>
    <cellStyle name="Normal 39 8 3 4" xfId="31244"/>
    <cellStyle name="Normal 39 8 3 5" xfId="31245"/>
    <cellStyle name="Normal 39 8 3 6" xfId="31246"/>
    <cellStyle name="Normal 39 8 3 7" xfId="31247"/>
    <cellStyle name="Normal 39 8 3 8" xfId="31248"/>
    <cellStyle name="Normal 39 8 3 9" xfId="31249"/>
    <cellStyle name="Normal 39 8 4" xfId="31250"/>
    <cellStyle name="Normal 39 8 5" xfId="31251"/>
    <cellStyle name="Normal 39 8 6" xfId="31252"/>
    <cellStyle name="Normal 39 8 7" xfId="31253"/>
    <cellStyle name="Normal 39 8 8" xfId="31254"/>
    <cellStyle name="Normal 39 8 9" xfId="31255"/>
    <cellStyle name="Normal 39 9" xfId="31256"/>
    <cellStyle name="Normal 39 9 10" xfId="31257"/>
    <cellStyle name="Normal 39 9 11" xfId="31258"/>
    <cellStyle name="Normal 39 9 12" xfId="31259"/>
    <cellStyle name="Normal 39 9 13" xfId="31260"/>
    <cellStyle name="Normal 39 9 2" xfId="31261"/>
    <cellStyle name="Normal 39 9 2 10" xfId="31262"/>
    <cellStyle name="Normal 39 9 2 11" xfId="31263"/>
    <cellStyle name="Normal 39 9 2 2" xfId="31264"/>
    <cellStyle name="Normal 39 9 2 3" xfId="31265"/>
    <cellStyle name="Normal 39 9 2 4" xfId="31266"/>
    <cellStyle name="Normal 39 9 2 5" xfId="31267"/>
    <cellStyle name="Normal 39 9 2 6" xfId="31268"/>
    <cellStyle name="Normal 39 9 2 7" xfId="31269"/>
    <cellStyle name="Normal 39 9 2 8" xfId="31270"/>
    <cellStyle name="Normal 39 9 2 9" xfId="31271"/>
    <cellStyle name="Normal 39 9 3" xfId="31272"/>
    <cellStyle name="Normal 39 9 3 10" xfId="31273"/>
    <cellStyle name="Normal 39 9 3 11" xfId="31274"/>
    <cellStyle name="Normal 39 9 3 2" xfId="31275"/>
    <cellStyle name="Normal 39 9 3 3" xfId="31276"/>
    <cellStyle name="Normal 39 9 3 4" xfId="31277"/>
    <cellStyle name="Normal 39 9 3 5" xfId="31278"/>
    <cellStyle name="Normal 39 9 3 6" xfId="31279"/>
    <cellStyle name="Normal 39 9 3 7" xfId="31280"/>
    <cellStyle name="Normal 39 9 3 8" xfId="31281"/>
    <cellStyle name="Normal 39 9 3 9" xfId="31282"/>
    <cellStyle name="Normal 39 9 4" xfId="31283"/>
    <cellStyle name="Normal 39 9 5" xfId="31284"/>
    <cellStyle name="Normal 39 9 6" xfId="31285"/>
    <cellStyle name="Normal 39 9 7" xfId="31286"/>
    <cellStyle name="Normal 39 9 8" xfId="31287"/>
    <cellStyle name="Normal 39 9 9" xfId="31288"/>
    <cellStyle name="Normal 4" xfId="31289"/>
    <cellStyle name="Normal 4 10" xfId="31290"/>
    <cellStyle name="Normal 4 10 2" xfId="31291"/>
    <cellStyle name="Normal 4 10 3" xfId="31292"/>
    <cellStyle name="Normal 4 10 4" xfId="31293"/>
    <cellStyle name="Normal 4 10 5" xfId="31294"/>
    <cellStyle name="Normal 4 11" xfId="31295"/>
    <cellStyle name="Normal 4 11 2" xfId="31296"/>
    <cellStyle name="Normal 4 11 3" xfId="31297"/>
    <cellStyle name="Normal 4 11 4" xfId="31298"/>
    <cellStyle name="Normal 4 11 5" xfId="31299"/>
    <cellStyle name="Normal 4 12" xfId="31300"/>
    <cellStyle name="Normal 4 12 2" xfId="31301"/>
    <cellStyle name="Normal 4 12 3" xfId="31302"/>
    <cellStyle name="Normal 4 12 4" xfId="31303"/>
    <cellStyle name="Normal 4 12 5" xfId="31304"/>
    <cellStyle name="Normal 4 13" xfId="31305"/>
    <cellStyle name="Normal 4 13 2" xfId="31306"/>
    <cellStyle name="Normal 4 13 3" xfId="31307"/>
    <cellStyle name="Normal 4 13 4" xfId="31308"/>
    <cellStyle name="Normal 4 13 5" xfId="31309"/>
    <cellStyle name="Normal 4 14" xfId="31310"/>
    <cellStyle name="Normal 4 14 2" xfId="31311"/>
    <cellStyle name="Normal 4 14 3" xfId="31312"/>
    <cellStyle name="Normal 4 14 4" xfId="31313"/>
    <cellStyle name="Normal 4 14 5" xfId="31314"/>
    <cellStyle name="Normal 4 15" xfId="31315"/>
    <cellStyle name="Normal 4 15 2" xfId="31316"/>
    <cellStyle name="Normal 4 15 2 10" xfId="31317"/>
    <cellStyle name="Normal 4 15 2 11" xfId="31318"/>
    <cellStyle name="Normal 4 15 2 12" xfId="31319"/>
    <cellStyle name="Normal 4 15 2 2" xfId="31320"/>
    <cellStyle name="Normal 4 15 2 3" xfId="31321"/>
    <cellStyle name="Normal 4 15 2 4" xfId="31322"/>
    <cellStyle name="Normal 4 15 2 5" xfId="31323"/>
    <cellStyle name="Normal 4 15 2 6" xfId="31324"/>
    <cellStyle name="Normal 4 15 2 7" xfId="31325"/>
    <cellStyle name="Normal 4 15 2 8" xfId="31326"/>
    <cellStyle name="Normal 4 15 2 9" xfId="31327"/>
    <cellStyle name="Normal 4 15 3" xfId="31328"/>
    <cellStyle name="Normal 4 15 3 10" xfId="31329"/>
    <cellStyle name="Normal 4 15 3 11" xfId="31330"/>
    <cellStyle name="Normal 4 15 3 2" xfId="31331"/>
    <cellStyle name="Normal 4 15 3 3" xfId="31332"/>
    <cellStyle name="Normal 4 15 3 4" xfId="31333"/>
    <cellStyle name="Normal 4 15 3 5" xfId="31334"/>
    <cellStyle name="Normal 4 15 3 6" xfId="31335"/>
    <cellStyle name="Normal 4 15 3 7" xfId="31336"/>
    <cellStyle name="Normal 4 15 3 8" xfId="31337"/>
    <cellStyle name="Normal 4 15 3 9" xfId="31338"/>
    <cellStyle name="Normal 4 15 4" xfId="31339"/>
    <cellStyle name="Normal 4 15 4 10" xfId="31340"/>
    <cellStyle name="Normal 4 15 4 11" xfId="31341"/>
    <cellStyle name="Normal 4 15 4 2" xfId="31342"/>
    <cellStyle name="Normal 4 15 4 3" xfId="31343"/>
    <cellStyle name="Normal 4 15 4 4" xfId="31344"/>
    <cellStyle name="Normal 4 15 4 5" xfId="31345"/>
    <cellStyle name="Normal 4 15 4 6" xfId="31346"/>
    <cellStyle name="Normal 4 15 4 7" xfId="31347"/>
    <cellStyle name="Normal 4 15 4 8" xfId="31348"/>
    <cellStyle name="Normal 4 15 4 9" xfId="31349"/>
    <cellStyle name="Normal 4 15 5" xfId="31350"/>
    <cellStyle name="Normal 4 16" xfId="31351"/>
    <cellStyle name="Normal 4 16 2" xfId="31352"/>
    <cellStyle name="Normal 4 16 2 10" xfId="31353"/>
    <cellStyle name="Normal 4 16 2 11" xfId="31354"/>
    <cellStyle name="Normal 4 16 2 12" xfId="31355"/>
    <cellStyle name="Normal 4 16 2 13" xfId="31356"/>
    <cellStyle name="Normal 4 16 2 2" xfId="31357"/>
    <cellStyle name="Normal 4 16 2 3" xfId="31358"/>
    <cellStyle name="Normal 4 16 2 4" xfId="31359"/>
    <cellStyle name="Normal 4 16 2 5" xfId="31360"/>
    <cellStyle name="Normal 4 16 2 6" xfId="31361"/>
    <cellStyle name="Normal 4 16 2 7" xfId="31362"/>
    <cellStyle name="Normal 4 16 2 8" xfId="31363"/>
    <cellStyle name="Normal 4 16 2 9" xfId="31364"/>
    <cellStyle name="Normal 4 16 3" xfId="31365"/>
    <cellStyle name="Normal 4 16 3 10" xfId="31366"/>
    <cellStyle name="Normal 4 16 3 11" xfId="31367"/>
    <cellStyle name="Normal 4 16 3 2" xfId="31368"/>
    <cellStyle name="Normal 4 16 3 3" xfId="31369"/>
    <cellStyle name="Normal 4 16 3 4" xfId="31370"/>
    <cellStyle name="Normal 4 16 3 5" xfId="31371"/>
    <cellStyle name="Normal 4 16 3 6" xfId="31372"/>
    <cellStyle name="Normal 4 16 3 7" xfId="31373"/>
    <cellStyle name="Normal 4 16 3 8" xfId="31374"/>
    <cellStyle name="Normal 4 16 3 9" xfId="31375"/>
    <cellStyle name="Normal 4 16 4" xfId="31376"/>
    <cellStyle name="Normal 4 16 4 10" xfId="31377"/>
    <cellStyle name="Normal 4 16 4 11" xfId="31378"/>
    <cellStyle name="Normal 4 16 4 2" xfId="31379"/>
    <cellStyle name="Normal 4 16 4 3" xfId="31380"/>
    <cellStyle name="Normal 4 16 4 4" xfId="31381"/>
    <cellStyle name="Normal 4 16 4 5" xfId="31382"/>
    <cellStyle name="Normal 4 16 4 6" xfId="31383"/>
    <cellStyle name="Normal 4 16 4 7" xfId="31384"/>
    <cellStyle name="Normal 4 16 4 8" xfId="31385"/>
    <cellStyle name="Normal 4 16 4 9" xfId="31386"/>
    <cellStyle name="Normal 4 16 5" xfId="31387"/>
    <cellStyle name="Normal 4 17" xfId="31388"/>
    <cellStyle name="Normal 4 17 2" xfId="31389"/>
    <cellStyle name="Normal 4 17 2 10" xfId="31390"/>
    <cellStyle name="Normal 4 17 2 11" xfId="31391"/>
    <cellStyle name="Normal 4 17 2 12" xfId="31392"/>
    <cellStyle name="Normal 4 17 2 2" xfId="31393"/>
    <cellStyle name="Normal 4 17 2 3" xfId="31394"/>
    <cellStyle name="Normal 4 17 2 4" xfId="31395"/>
    <cellStyle name="Normal 4 17 2 5" xfId="31396"/>
    <cellStyle name="Normal 4 17 2 6" xfId="31397"/>
    <cellStyle name="Normal 4 17 2 7" xfId="31398"/>
    <cellStyle name="Normal 4 17 2 8" xfId="31399"/>
    <cellStyle name="Normal 4 17 2 9" xfId="31400"/>
    <cellStyle name="Normal 4 17 3" xfId="31401"/>
    <cellStyle name="Normal 4 17 3 10" xfId="31402"/>
    <cellStyle name="Normal 4 17 3 11" xfId="31403"/>
    <cellStyle name="Normal 4 17 3 2" xfId="31404"/>
    <cellStyle name="Normal 4 17 3 3" xfId="31405"/>
    <cellStyle name="Normal 4 17 3 4" xfId="31406"/>
    <cellStyle name="Normal 4 17 3 5" xfId="31407"/>
    <cellStyle name="Normal 4 17 3 6" xfId="31408"/>
    <cellStyle name="Normal 4 17 3 7" xfId="31409"/>
    <cellStyle name="Normal 4 17 3 8" xfId="31410"/>
    <cellStyle name="Normal 4 17 3 9" xfId="31411"/>
    <cellStyle name="Normal 4 17 4" xfId="31412"/>
    <cellStyle name="Normal 4 17 4 10" xfId="31413"/>
    <cellStyle name="Normal 4 17 4 11" xfId="31414"/>
    <cellStyle name="Normal 4 17 4 2" xfId="31415"/>
    <cellStyle name="Normal 4 17 4 3" xfId="31416"/>
    <cellStyle name="Normal 4 17 4 4" xfId="31417"/>
    <cellStyle name="Normal 4 17 4 5" xfId="31418"/>
    <cellStyle name="Normal 4 17 4 6" xfId="31419"/>
    <cellStyle name="Normal 4 17 4 7" xfId="31420"/>
    <cellStyle name="Normal 4 17 4 8" xfId="31421"/>
    <cellStyle name="Normal 4 17 4 9" xfId="31422"/>
    <cellStyle name="Normal 4 17 5" xfId="31423"/>
    <cellStyle name="Normal 4 18" xfId="31424"/>
    <cellStyle name="Normal 4 18 2" xfId="31425"/>
    <cellStyle name="Normal 4 18 2 10" xfId="31426"/>
    <cellStyle name="Normal 4 18 2 11" xfId="31427"/>
    <cellStyle name="Normal 4 18 2 12" xfId="31428"/>
    <cellStyle name="Normal 4 18 2 2" xfId="31429"/>
    <cellStyle name="Normal 4 18 2 3" xfId="31430"/>
    <cellStyle name="Normal 4 18 2 4" xfId="31431"/>
    <cellStyle name="Normal 4 18 2 5" xfId="31432"/>
    <cellStyle name="Normal 4 18 2 6" xfId="31433"/>
    <cellStyle name="Normal 4 18 2 7" xfId="31434"/>
    <cellStyle name="Normal 4 18 2 8" xfId="31435"/>
    <cellStyle name="Normal 4 18 2 9" xfId="31436"/>
    <cellStyle name="Normal 4 18 3" xfId="31437"/>
    <cellStyle name="Normal 4 18 3 10" xfId="31438"/>
    <cellStyle name="Normal 4 18 3 11" xfId="31439"/>
    <cellStyle name="Normal 4 18 3 2" xfId="31440"/>
    <cellStyle name="Normal 4 18 3 3" xfId="31441"/>
    <cellStyle name="Normal 4 18 3 4" xfId="31442"/>
    <cellStyle name="Normal 4 18 3 5" xfId="31443"/>
    <cellStyle name="Normal 4 18 3 6" xfId="31444"/>
    <cellStyle name="Normal 4 18 3 7" xfId="31445"/>
    <cellStyle name="Normal 4 18 3 8" xfId="31446"/>
    <cellStyle name="Normal 4 18 3 9" xfId="31447"/>
    <cellStyle name="Normal 4 18 4" xfId="31448"/>
    <cellStyle name="Normal 4 18 4 10" xfId="31449"/>
    <cellStyle name="Normal 4 18 4 11" xfId="31450"/>
    <cellStyle name="Normal 4 18 4 2" xfId="31451"/>
    <cellStyle name="Normal 4 18 4 3" xfId="31452"/>
    <cellStyle name="Normal 4 18 4 4" xfId="31453"/>
    <cellStyle name="Normal 4 18 4 5" xfId="31454"/>
    <cellStyle name="Normal 4 18 4 6" xfId="31455"/>
    <cellStyle name="Normal 4 18 4 7" xfId="31456"/>
    <cellStyle name="Normal 4 18 4 8" xfId="31457"/>
    <cellStyle name="Normal 4 18 4 9" xfId="31458"/>
    <cellStyle name="Normal 4 19" xfId="31459"/>
    <cellStyle name="Normal 4 19 2" xfId="31460"/>
    <cellStyle name="Normal 4 19 2 10" xfId="31461"/>
    <cellStyle name="Normal 4 19 2 11" xfId="31462"/>
    <cellStyle name="Normal 4 19 2 12" xfId="31463"/>
    <cellStyle name="Normal 4 19 2 2" xfId="31464"/>
    <cellStyle name="Normal 4 19 2 3" xfId="31465"/>
    <cellStyle name="Normal 4 19 2 4" xfId="31466"/>
    <cellStyle name="Normal 4 19 2 5" xfId="31467"/>
    <cellStyle name="Normal 4 19 2 6" xfId="31468"/>
    <cellStyle name="Normal 4 19 2 7" xfId="31469"/>
    <cellStyle name="Normal 4 19 2 8" xfId="31470"/>
    <cellStyle name="Normal 4 19 2 9" xfId="31471"/>
    <cellStyle name="Normal 4 19 3" xfId="31472"/>
    <cellStyle name="Normal 4 19 3 10" xfId="31473"/>
    <cellStyle name="Normal 4 19 3 11" xfId="31474"/>
    <cellStyle name="Normal 4 19 3 2" xfId="31475"/>
    <cellStyle name="Normal 4 19 3 3" xfId="31476"/>
    <cellStyle name="Normal 4 19 3 4" xfId="31477"/>
    <cellStyle name="Normal 4 19 3 5" xfId="31478"/>
    <cellStyle name="Normal 4 19 3 6" xfId="31479"/>
    <cellStyle name="Normal 4 19 3 7" xfId="31480"/>
    <cellStyle name="Normal 4 19 3 8" xfId="31481"/>
    <cellStyle name="Normal 4 19 3 9" xfId="31482"/>
    <cellStyle name="Normal 4 19 4" xfId="31483"/>
    <cellStyle name="Normal 4 19 4 10" xfId="31484"/>
    <cellStyle name="Normal 4 19 4 11" xfId="31485"/>
    <cellStyle name="Normal 4 19 4 2" xfId="31486"/>
    <cellStyle name="Normal 4 19 4 3" xfId="31487"/>
    <cellStyle name="Normal 4 19 4 4" xfId="31488"/>
    <cellStyle name="Normal 4 19 4 5" xfId="31489"/>
    <cellStyle name="Normal 4 19 4 6" xfId="31490"/>
    <cellStyle name="Normal 4 19 4 7" xfId="31491"/>
    <cellStyle name="Normal 4 19 4 8" xfId="31492"/>
    <cellStyle name="Normal 4 19 4 9" xfId="31493"/>
    <cellStyle name="Normal 4 2" xfId="31494"/>
    <cellStyle name="Normal 4 2 2" xfId="31495"/>
    <cellStyle name="Normal 4 2 3" xfId="31496"/>
    <cellStyle name="Normal 4 2 4" xfId="31497"/>
    <cellStyle name="Normal 4 2 5" xfId="31498"/>
    <cellStyle name="Normal 4 2 6" xfId="31499"/>
    <cellStyle name="Normal 4 20" xfId="31500"/>
    <cellStyle name="Normal 4 20 2" xfId="31501"/>
    <cellStyle name="Normal 4 21" xfId="31502"/>
    <cellStyle name="Normal 4 21 2" xfId="31503"/>
    <cellStyle name="Normal 4 22" xfId="31504"/>
    <cellStyle name="Normal 4 22 2" xfId="31505"/>
    <cellStyle name="Normal 4 23" xfId="31506"/>
    <cellStyle name="Normal 4 23 2" xfId="31507"/>
    <cellStyle name="Normal 4 24" xfId="31508"/>
    <cellStyle name="Normal 4 24 2" xfId="31509"/>
    <cellStyle name="Normal 4 25" xfId="31510"/>
    <cellStyle name="Normal 4 25 2" xfId="31511"/>
    <cellStyle name="Normal 4 26" xfId="31512"/>
    <cellStyle name="Normal 4 27" xfId="31513"/>
    <cellStyle name="Normal 4 28" xfId="31514"/>
    <cellStyle name="Normal 4 29" xfId="31515"/>
    <cellStyle name="Normal 4 3" xfId="31516"/>
    <cellStyle name="Normal 4 3 2" xfId="31517"/>
    <cellStyle name="Normal 4 3 2 2" xfId="31518"/>
    <cellStyle name="Normal 4 3 3" xfId="31519"/>
    <cellStyle name="Normal 4 3 4" xfId="31520"/>
    <cellStyle name="Normal 4 3 5" xfId="31521"/>
    <cellStyle name="Normal 4 3 6" xfId="31522"/>
    <cellStyle name="Normal 4 30" xfId="31523"/>
    <cellStyle name="Normal 4 31" xfId="31524"/>
    <cellStyle name="Normal 4 32" xfId="31525"/>
    <cellStyle name="Normal 4 33" xfId="31526"/>
    <cellStyle name="Normal 4 34" xfId="31527"/>
    <cellStyle name="Normal 4 35" xfId="31528"/>
    <cellStyle name="Normal 4 36" xfId="31529"/>
    <cellStyle name="Normal 4 37" xfId="31530"/>
    <cellStyle name="Normal 4 38" xfId="31531"/>
    <cellStyle name="Normal 4 39" xfId="31532"/>
    <cellStyle name="Normal 4 4" xfId="31533"/>
    <cellStyle name="Normal 4 4 2" xfId="31534"/>
    <cellStyle name="Normal 4 4 2 2" xfId="31535"/>
    <cellStyle name="Normal 4 4 3" xfId="31536"/>
    <cellStyle name="Normal 4 4 4" xfId="31537"/>
    <cellStyle name="Normal 4 4 5" xfId="31538"/>
    <cellStyle name="Normal 4 4 6" xfId="31539"/>
    <cellStyle name="Normal 4 40" xfId="31540"/>
    <cellStyle name="Normal 4 41" xfId="31541"/>
    <cellStyle name="Normal 4 42" xfId="31542"/>
    <cellStyle name="Normal 4 43" xfId="31543"/>
    <cellStyle name="Normal 4 44" xfId="31544"/>
    <cellStyle name="Normal 4 45" xfId="31545"/>
    <cellStyle name="Normal 4 46" xfId="31546"/>
    <cellStyle name="Normal 4 47" xfId="31547"/>
    <cellStyle name="Normal 4 48" xfId="31548"/>
    <cellStyle name="Normal 4 49" xfId="31549"/>
    <cellStyle name="Normal 4 5" xfId="31550"/>
    <cellStyle name="Normal 4 5 2" xfId="31551"/>
    <cellStyle name="Normal 4 5 2 2" xfId="31552"/>
    <cellStyle name="Normal 4 5 3" xfId="31553"/>
    <cellStyle name="Normal 4 5 4" xfId="31554"/>
    <cellStyle name="Normal 4 5 5" xfId="31555"/>
    <cellStyle name="Normal 4 5 6" xfId="31556"/>
    <cellStyle name="Normal 4 50" xfId="31557"/>
    <cellStyle name="Normal 4 51" xfId="31558"/>
    <cellStyle name="Normal 4 52" xfId="31559"/>
    <cellStyle name="Normal 4 53" xfId="31560"/>
    <cellStyle name="Normal 4 54" xfId="31561"/>
    <cellStyle name="Normal 4 55" xfId="31562"/>
    <cellStyle name="Normal 4 56" xfId="31563"/>
    <cellStyle name="Normal 4 57" xfId="31564"/>
    <cellStyle name="Normal 4 58" xfId="31565"/>
    <cellStyle name="Normal 4 59" xfId="31566"/>
    <cellStyle name="Normal 4 6" xfId="31567"/>
    <cellStyle name="Normal 4 6 2" xfId="31568"/>
    <cellStyle name="Normal 4 6 2 2" xfId="31569"/>
    <cellStyle name="Normal 4 6 3" xfId="31570"/>
    <cellStyle name="Normal 4 6 4" xfId="31571"/>
    <cellStyle name="Normal 4 6 5" xfId="31572"/>
    <cellStyle name="Normal 4 6 6" xfId="31573"/>
    <cellStyle name="Normal 4 60" xfId="31574"/>
    <cellStyle name="Normal 4 7" xfId="31575"/>
    <cellStyle name="Normal 4 7 2" xfId="31576"/>
    <cellStyle name="Normal 4 7 2 2" xfId="31577"/>
    <cellStyle name="Normal 4 7 3" xfId="31578"/>
    <cellStyle name="Normal 4 7 4" xfId="31579"/>
    <cellStyle name="Normal 4 7 5" xfId="31580"/>
    <cellStyle name="Normal 4 7 6" xfId="31581"/>
    <cellStyle name="Normal 4 8" xfId="31582"/>
    <cellStyle name="Normal 4 8 2" xfId="31583"/>
    <cellStyle name="Normal 4 8 2 2" xfId="31584"/>
    <cellStyle name="Normal 4 8 3" xfId="31585"/>
    <cellStyle name="Normal 4 8 4" xfId="31586"/>
    <cellStyle name="Normal 4 8 5" xfId="31587"/>
    <cellStyle name="Normal 4 8 6" xfId="31588"/>
    <cellStyle name="Normal 4 9" xfId="31589"/>
    <cellStyle name="Normal 4 9 2" xfId="31590"/>
    <cellStyle name="Normal 4 9 2 2" xfId="31591"/>
    <cellStyle name="Normal 4 9 3" xfId="31592"/>
    <cellStyle name="Normal 4 9 4" xfId="31593"/>
    <cellStyle name="Normal 4 9 5" xfId="31594"/>
    <cellStyle name="Normal 4 9 6" xfId="31595"/>
    <cellStyle name="Normal 4_3.21-01" xfId="31596"/>
    <cellStyle name="Normal 40" xfId="31597"/>
    <cellStyle name="Normal 41" xfId="31598"/>
    <cellStyle name="Normal 41 10" xfId="31599"/>
    <cellStyle name="Normal 41 10 10" xfId="31600"/>
    <cellStyle name="Normal 41 10 11" xfId="31601"/>
    <cellStyle name="Normal 41 10 12" xfId="31602"/>
    <cellStyle name="Normal 41 10 13" xfId="31603"/>
    <cellStyle name="Normal 41 10 2" xfId="31604"/>
    <cellStyle name="Normal 41 10 2 10" xfId="31605"/>
    <cellStyle name="Normal 41 10 2 11" xfId="31606"/>
    <cellStyle name="Normal 41 10 2 2" xfId="31607"/>
    <cellStyle name="Normal 41 10 2 3" xfId="31608"/>
    <cellStyle name="Normal 41 10 2 4" xfId="31609"/>
    <cellStyle name="Normal 41 10 2 5" xfId="31610"/>
    <cellStyle name="Normal 41 10 2 6" xfId="31611"/>
    <cellStyle name="Normal 41 10 2 7" xfId="31612"/>
    <cellStyle name="Normal 41 10 2 8" xfId="31613"/>
    <cellStyle name="Normal 41 10 2 9" xfId="31614"/>
    <cellStyle name="Normal 41 10 3" xfId="31615"/>
    <cellStyle name="Normal 41 10 3 10" xfId="31616"/>
    <cellStyle name="Normal 41 10 3 11" xfId="31617"/>
    <cellStyle name="Normal 41 10 3 2" xfId="31618"/>
    <cellStyle name="Normal 41 10 3 3" xfId="31619"/>
    <cellStyle name="Normal 41 10 3 4" xfId="31620"/>
    <cellStyle name="Normal 41 10 3 5" xfId="31621"/>
    <cellStyle name="Normal 41 10 3 6" xfId="31622"/>
    <cellStyle name="Normal 41 10 3 7" xfId="31623"/>
    <cellStyle name="Normal 41 10 3 8" xfId="31624"/>
    <cellStyle name="Normal 41 10 3 9" xfId="31625"/>
    <cellStyle name="Normal 41 10 4" xfId="31626"/>
    <cellStyle name="Normal 41 10 5" xfId="31627"/>
    <cellStyle name="Normal 41 10 6" xfId="31628"/>
    <cellStyle name="Normal 41 10 7" xfId="31629"/>
    <cellStyle name="Normal 41 10 8" xfId="31630"/>
    <cellStyle name="Normal 41 10 9" xfId="31631"/>
    <cellStyle name="Normal 41 11" xfId="31632"/>
    <cellStyle name="Normal 41 11 10" xfId="31633"/>
    <cellStyle name="Normal 41 11 11" xfId="31634"/>
    <cellStyle name="Normal 41 11 12" xfId="31635"/>
    <cellStyle name="Normal 41 11 13" xfId="31636"/>
    <cellStyle name="Normal 41 11 2" xfId="31637"/>
    <cellStyle name="Normal 41 11 2 10" xfId="31638"/>
    <cellStyle name="Normal 41 11 2 11" xfId="31639"/>
    <cellStyle name="Normal 41 11 2 2" xfId="31640"/>
    <cellStyle name="Normal 41 11 2 3" xfId="31641"/>
    <cellStyle name="Normal 41 11 2 4" xfId="31642"/>
    <cellStyle name="Normal 41 11 2 5" xfId="31643"/>
    <cellStyle name="Normal 41 11 2 6" xfId="31644"/>
    <cellStyle name="Normal 41 11 2 7" xfId="31645"/>
    <cellStyle name="Normal 41 11 2 8" xfId="31646"/>
    <cellStyle name="Normal 41 11 2 9" xfId="31647"/>
    <cellStyle name="Normal 41 11 3" xfId="31648"/>
    <cellStyle name="Normal 41 11 3 10" xfId="31649"/>
    <cellStyle name="Normal 41 11 3 11" xfId="31650"/>
    <cellStyle name="Normal 41 11 3 2" xfId="31651"/>
    <cellStyle name="Normal 41 11 3 3" xfId="31652"/>
    <cellStyle name="Normal 41 11 3 4" xfId="31653"/>
    <cellStyle name="Normal 41 11 3 5" xfId="31654"/>
    <cellStyle name="Normal 41 11 3 6" xfId="31655"/>
    <cellStyle name="Normal 41 11 3 7" xfId="31656"/>
    <cellStyle name="Normal 41 11 3 8" xfId="31657"/>
    <cellStyle name="Normal 41 11 3 9" xfId="31658"/>
    <cellStyle name="Normal 41 11 4" xfId="31659"/>
    <cellStyle name="Normal 41 11 5" xfId="31660"/>
    <cellStyle name="Normal 41 11 6" xfId="31661"/>
    <cellStyle name="Normal 41 11 7" xfId="31662"/>
    <cellStyle name="Normal 41 11 8" xfId="31663"/>
    <cellStyle name="Normal 41 11 9" xfId="31664"/>
    <cellStyle name="Normal 41 12" xfId="31665"/>
    <cellStyle name="Normal 41 12 10" xfId="31666"/>
    <cellStyle name="Normal 41 12 11" xfId="31667"/>
    <cellStyle name="Normal 41 12 2" xfId="31668"/>
    <cellStyle name="Normal 41 12 3" xfId="31669"/>
    <cellStyle name="Normal 41 12 4" xfId="31670"/>
    <cellStyle name="Normal 41 12 5" xfId="31671"/>
    <cellStyle name="Normal 41 12 6" xfId="31672"/>
    <cellStyle name="Normal 41 12 7" xfId="31673"/>
    <cellStyle name="Normal 41 12 8" xfId="31674"/>
    <cellStyle name="Normal 41 12 9" xfId="31675"/>
    <cellStyle name="Normal 41 13" xfId="31676"/>
    <cellStyle name="Normal 41 13 10" xfId="31677"/>
    <cellStyle name="Normal 41 13 11" xfId="31678"/>
    <cellStyle name="Normal 41 13 2" xfId="31679"/>
    <cellStyle name="Normal 41 13 3" xfId="31680"/>
    <cellStyle name="Normal 41 13 4" xfId="31681"/>
    <cellStyle name="Normal 41 13 5" xfId="31682"/>
    <cellStyle name="Normal 41 13 6" xfId="31683"/>
    <cellStyle name="Normal 41 13 7" xfId="31684"/>
    <cellStyle name="Normal 41 13 8" xfId="31685"/>
    <cellStyle name="Normal 41 13 9" xfId="31686"/>
    <cellStyle name="Normal 41 14" xfId="31687"/>
    <cellStyle name="Normal 41 15" xfId="31688"/>
    <cellStyle name="Normal 41 16" xfId="31689"/>
    <cellStyle name="Normal 41 17" xfId="31690"/>
    <cellStyle name="Normal 41 18" xfId="31691"/>
    <cellStyle name="Normal 41 19" xfId="31692"/>
    <cellStyle name="Normal 41 2" xfId="31693"/>
    <cellStyle name="Normal 41 2 10" xfId="31694"/>
    <cellStyle name="Normal 41 2 11" xfId="31695"/>
    <cellStyle name="Normal 41 2 12" xfId="31696"/>
    <cellStyle name="Normal 41 2 13" xfId="31697"/>
    <cellStyle name="Normal 41 2 14" xfId="31698"/>
    <cellStyle name="Normal 41 2 2" xfId="31699"/>
    <cellStyle name="Normal 41 2 2 10" xfId="31700"/>
    <cellStyle name="Normal 41 2 2 11" xfId="31701"/>
    <cellStyle name="Normal 41 2 2 12" xfId="31702"/>
    <cellStyle name="Normal 41 2 2 2" xfId="31703"/>
    <cellStyle name="Normal 41 2 2 3" xfId="31704"/>
    <cellStyle name="Normal 41 2 2 4" xfId="31705"/>
    <cellStyle name="Normal 41 2 2 5" xfId="31706"/>
    <cellStyle name="Normal 41 2 2 6" xfId="31707"/>
    <cellStyle name="Normal 41 2 2 7" xfId="31708"/>
    <cellStyle name="Normal 41 2 2 8" xfId="31709"/>
    <cellStyle name="Normal 41 2 2 9" xfId="31710"/>
    <cellStyle name="Normal 41 2 3" xfId="31711"/>
    <cellStyle name="Normal 41 2 3 10" xfId="31712"/>
    <cellStyle name="Normal 41 2 3 11" xfId="31713"/>
    <cellStyle name="Normal 41 2 3 2" xfId="31714"/>
    <cellStyle name="Normal 41 2 3 3" xfId="31715"/>
    <cellStyle name="Normal 41 2 3 4" xfId="31716"/>
    <cellStyle name="Normal 41 2 3 5" xfId="31717"/>
    <cellStyle name="Normal 41 2 3 6" xfId="31718"/>
    <cellStyle name="Normal 41 2 3 7" xfId="31719"/>
    <cellStyle name="Normal 41 2 3 8" xfId="31720"/>
    <cellStyle name="Normal 41 2 3 9" xfId="31721"/>
    <cellStyle name="Normal 41 2 4" xfId="31722"/>
    <cellStyle name="Normal 41 2 5" xfId="31723"/>
    <cellStyle name="Normal 41 2 6" xfId="31724"/>
    <cellStyle name="Normal 41 2 7" xfId="31725"/>
    <cellStyle name="Normal 41 2 8" xfId="31726"/>
    <cellStyle name="Normal 41 2 9" xfId="31727"/>
    <cellStyle name="Normal 41 20" xfId="31728"/>
    <cellStyle name="Normal 41 21" xfId="31729"/>
    <cellStyle name="Normal 41 22" xfId="31730"/>
    <cellStyle name="Normal 41 23" xfId="31731"/>
    <cellStyle name="Normal 41 24" xfId="31732"/>
    <cellStyle name="Normal 41 3" xfId="31733"/>
    <cellStyle name="Normal 41 3 10" xfId="31734"/>
    <cellStyle name="Normal 41 3 11" xfId="31735"/>
    <cellStyle name="Normal 41 3 12" xfId="31736"/>
    <cellStyle name="Normal 41 3 13" xfId="31737"/>
    <cellStyle name="Normal 41 3 14" xfId="31738"/>
    <cellStyle name="Normal 41 3 2" xfId="31739"/>
    <cellStyle name="Normal 41 3 2 10" xfId="31740"/>
    <cellStyle name="Normal 41 3 2 11" xfId="31741"/>
    <cellStyle name="Normal 41 3 2 2" xfId="31742"/>
    <cellStyle name="Normal 41 3 2 3" xfId="31743"/>
    <cellStyle name="Normal 41 3 2 4" xfId="31744"/>
    <cellStyle name="Normal 41 3 2 5" xfId="31745"/>
    <cellStyle name="Normal 41 3 2 6" xfId="31746"/>
    <cellStyle name="Normal 41 3 2 7" xfId="31747"/>
    <cellStyle name="Normal 41 3 2 8" xfId="31748"/>
    <cellStyle name="Normal 41 3 2 9" xfId="31749"/>
    <cellStyle name="Normal 41 3 3" xfId="31750"/>
    <cellStyle name="Normal 41 3 3 10" xfId="31751"/>
    <cellStyle name="Normal 41 3 3 11" xfId="31752"/>
    <cellStyle name="Normal 41 3 3 2" xfId="31753"/>
    <cellStyle name="Normal 41 3 3 3" xfId="31754"/>
    <cellStyle name="Normal 41 3 3 4" xfId="31755"/>
    <cellStyle name="Normal 41 3 3 5" xfId="31756"/>
    <cellStyle name="Normal 41 3 3 6" xfId="31757"/>
    <cellStyle name="Normal 41 3 3 7" xfId="31758"/>
    <cellStyle name="Normal 41 3 3 8" xfId="31759"/>
    <cellStyle name="Normal 41 3 3 9" xfId="31760"/>
    <cellStyle name="Normal 41 3 4" xfId="31761"/>
    <cellStyle name="Normal 41 3 5" xfId="31762"/>
    <cellStyle name="Normal 41 3 6" xfId="31763"/>
    <cellStyle name="Normal 41 3 7" xfId="31764"/>
    <cellStyle name="Normal 41 3 8" xfId="31765"/>
    <cellStyle name="Normal 41 3 9" xfId="31766"/>
    <cellStyle name="Normal 41 4" xfId="31767"/>
    <cellStyle name="Normal 41 4 10" xfId="31768"/>
    <cellStyle name="Normal 41 4 11" xfId="31769"/>
    <cellStyle name="Normal 41 4 12" xfId="31770"/>
    <cellStyle name="Normal 41 4 13" xfId="31771"/>
    <cellStyle name="Normal 41 4 2" xfId="31772"/>
    <cellStyle name="Normal 41 4 2 10" xfId="31773"/>
    <cellStyle name="Normal 41 4 2 11" xfId="31774"/>
    <cellStyle name="Normal 41 4 2 2" xfId="31775"/>
    <cellStyle name="Normal 41 4 2 3" xfId="31776"/>
    <cellStyle name="Normal 41 4 2 4" xfId="31777"/>
    <cellStyle name="Normal 41 4 2 5" xfId="31778"/>
    <cellStyle name="Normal 41 4 2 6" xfId="31779"/>
    <cellStyle name="Normal 41 4 2 7" xfId="31780"/>
    <cellStyle name="Normal 41 4 2 8" xfId="31781"/>
    <cellStyle name="Normal 41 4 2 9" xfId="31782"/>
    <cellStyle name="Normal 41 4 3" xfId="31783"/>
    <cellStyle name="Normal 41 4 3 10" xfId="31784"/>
    <cellStyle name="Normal 41 4 3 11" xfId="31785"/>
    <cellStyle name="Normal 41 4 3 2" xfId="31786"/>
    <cellStyle name="Normal 41 4 3 3" xfId="31787"/>
    <cellStyle name="Normal 41 4 3 4" xfId="31788"/>
    <cellStyle name="Normal 41 4 3 5" xfId="31789"/>
    <cellStyle name="Normal 41 4 3 6" xfId="31790"/>
    <cellStyle name="Normal 41 4 3 7" xfId="31791"/>
    <cellStyle name="Normal 41 4 3 8" xfId="31792"/>
    <cellStyle name="Normal 41 4 3 9" xfId="31793"/>
    <cellStyle name="Normal 41 4 4" xfId="31794"/>
    <cellStyle name="Normal 41 4 5" xfId="31795"/>
    <cellStyle name="Normal 41 4 6" xfId="31796"/>
    <cellStyle name="Normal 41 4 7" xfId="31797"/>
    <cellStyle name="Normal 41 4 8" xfId="31798"/>
    <cellStyle name="Normal 41 4 9" xfId="31799"/>
    <cellStyle name="Normal 41 5" xfId="31800"/>
    <cellStyle name="Normal 41 5 10" xfId="31801"/>
    <cellStyle name="Normal 41 5 11" xfId="31802"/>
    <cellStyle name="Normal 41 5 12" xfId="31803"/>
    <cellStyle name="Normal 41 5 13" xfId="31804"/>
    <cellStyle name="Normal 41 5 2" xfId="31805"/>
    <cellStyle name="Normal 41 5 2 10" xfId="31806"/>
    <cellStyle name="Normal 41 5 2 11" xfId="31807"/>
    <cellStyle name="Normal 41 5 2 2" xfId="31808"/>
    <cellStyle name="Normal 41 5 2 3" xfId="31809"/>
    <cellStyle name="Normal 41 5 2 4" xfId="31810"/>
    <cellStyle name="Normal 41 5 2 5" xfId="31811"/>
    <cellStyle name="Normal 41 5 2 6" xfId="31812"/>
    <cellStyle name="Normal 41 5 2 7" xfId="31813"/>
    <cellStyle name="Normal 41 5 2 8" xfId="31814"/>
    <cellStyle name="Normal 41 5 2 9" xfId="31815"/>
    <cellStyle name="Normal 41 5 3" xfId="31816"/>
    <cellStyle name="Normal 41 5 3 10" xfId="31817"/>
    <cellStyle name="Normal 41 5 3 11" xfId="31818"/>
    <cellStyle name="Normal 41 5 3 2" xfId="31819"/>
    <cellStyle name="Normal 41 5 3 3" xfId="31820"/>
    <cellStyle name="Normal 41 5 3 4" xfId="31821"/>
    <cellStyle name="Normal 41 5 3 5" xfId="31822"/>
    <cellStyle name="Normal 41 5 3 6" xfId="31823"/>
    <cellStyle name="Normal 41 5 3 7" xfId="31824"/>
    <cellStyle name="Normal 41 5 3 8" xfId="31825"/>
    <cellStyle name="Normal 41 5 3 9" xfId="31826"/>
    <cellStyle name="Normal 41 5 4" xfId="31827"/>
    <cellStyle name="Normal 41 5 5" xfId="31828"/>
    <cellStyle name="Normal 41 5 6" xfId="31829"/>
    <cellStyle name="Normal 41 5 7" xfId="31830"/>
    <cellStyle name="Normal 41 5 8" xfId="31831"/>
    <cellStyle name="Normal 41 5 9" xfId="31832"/>
    <cellStyle name="Normal 41 6" xfId="31833"/>
    <cellStyle name="Normal 41 6 10" xfId="31834"/>
    <cellStyle name="Normal 41 6 11" xfId="31835"/>
    <cellStyle name="Normal 41 6 12" xfId="31836"/>
    <cellStyle name="Normal 41 6 13" xfId="31837"/>
    <cellStyle name="Normal 41 6 2" xfId="31838"/>
    <cellStyle name="Normal 41 6 2 10" xfId="31839"/>
    <cellStyle name="Normal 41 6 2 11" xfId="31840"/>
    <cellStyle name="Normal 41 6 2 2" xfId="31841"/>
    <cellStyle name="Normal 41 6 2 3" xfId="31842"/>
    <cellStyle name="Normal 41 6 2 4" xfId="31843"/>
    <cellStyle name="Normal 41 6 2 5" xfId="31844"/>
    <cellStyle name="Normal 41 6 2 6" xfId="31845"/>
    <cellStyle name="Normal 41 6 2 7" xfId="31846"/>
    <cellStyle name="Normal 41 6 2 8" xfId="31847"/>
    <cellStyle name="Normal 41 6 2 9" xfId="31848"/>
    <cellStyle name="Normal 41 6 3" xfId="31849"/>
    <cellStyle name="Normal 41 6 3 10" xfId="31850"/>
    <cellStyle name="Normal 41 6 3 11" xfId="31851"/>
    <cellStyle name="Normal 41 6 3 2" xfId="31852"/>
    <cellStyle name="Normal 41 6 3 3" xfId="31853"/>
    <cellStyle name="Normal 41 6 3 4" xfId="31854"/>
    <cellStyle name="Normal 41 6 3 5" xfId="31855"/>
    <cellStyle name="Normal 41 6 3 6" xfId="31856"/>
    <cellStyle name="Normal 41 6 3 7" xfId="31857"/>
    <cellStyle name="Normal 41 6 3 8" xfId="31858"/>
    <cellStyle name="Normal 41 6 3 9" xfId="31859"/>
    <cellStyle name="Normal 41 6 4" xfId="31860"/>
    <cellStyle name="Normal 41 6 5" xfId="31861"/>
    <cellStyle name="Normal 41 6 6" xfId="31862"/>
    <cellStyle name="Normal 41 6 7" xfId="31863"/>
    <cellStyle name="Normal 41 6 8" xfId="31864"/>
    <cellStyle name="Normal 41 6 9" xfId="31865"/>
    <cellStyle name="Normal 41 7" xfId="31866"/>
    <cellStyle name="Normal 41 7 10" xfId="31867"/>
    <cellStyle name="Normal 41 7 11" xfId="31868"/>
    <cellStyle name="Normal 41 7 12" xfId="31869"/>
    <cellStyle name="Normal 41 7 13" xfId="31870"/>
    <cellStyle name="Normal 41 7 2" xfId="31871"/>
    <cellStyle name="Normal 41 7 2 10" xfId="31872"/>
    <cellStyle name="Normal 41 7 2 11" xfId="31873"/>
    <cellStyle name="Normal 41 7 2 2" xfId="31874"/>
    <cellStyle name="Normal 41 7 2 3" xfId="31875"/>
    <cellStyle name="Normal 41 7 2 4" xfId="31876"/>
    <cellStyle name="Normal 41 7 2 5" xfId="31877"/>
    <cellStyle name="Normal 41 7 2 6" xfId="31878"/>
    <cellStyle name="Normal 41 7 2 7" xfId="31879"/>
    <cellStyle name="Normal 41 7 2 8" xfId="31880"/>
    <cellStyle name="Normal 41 7 2 9" xfId="31881"/>
    <cellStyle name="Normal 41 7 3" xfId="31882"/>
    <cellStyle name="Normal 41 7 3 10" xfId="31883"/>
    <cellStyle name="Normal 41 7 3 11" xfId="31884"/>
    <cellStyle name="Normal 41 7 3 2" xfId="31885"/>
    <cellStyle name="Normal 41 7 3 3" xfId="31886"/>
    <cellStyle name="Normal 41 7 3 4" xfId="31887"/>
    <cellStyle name="Normal 41 7 3 5" xfId="31888"/>
    <cellStyle name="Normal 41 7 3 6" xfId="31889"/>
    <cellStyle name="Normal 41 7 3 7" xfId="31890"/>
    <cellStyle name="Normal 41 7 3 8" xfId="31891"/>
    <cellStyle name="Normal 41 7 3 9" xfId="31892"/>
    <cellStyle name="Normal 41 7 4" xfId="31893"/>
    <cellStyle name="Normal 41 7 5" xfId="31894"/>
    <cellStyle name="Normal 41 7 6" xfId="31895"/>
    <cellStyle name="Normal 41 7 7" xfId="31896"/>
    <cellStyle name="Normal 41 7 8" xfId="31897"/>
    <cellStyle name="Normal 41 7 9" xfId="31898"/>
    <cellStyle name="Normal 41 8" xfId="31899"/>
    <cellStyle name="Normal 41 8 10" xfId="31900"/>
    <cellStyle name="Normal 41 8 11" xfId="31901"/>
    <cellStyle name="Normal 41 8 12" xfId="31902"/>
    <cellStyle name="Normal 41 8 13" xfId="31903"/>
    <cellStyle name="Normal 41 8 2" xfId="31904"/>
    <cellStyle name="Normal 41 8 2 10" xfId="31905"/>
    <cellStyle name="Normal 41 8 2 11" xfId="31906"/>
    <cellStyle name="Normal 41 8 2 2" xfId="31907"/>
    <cellStyle name="Normal 41 8 2 3" xfId="31908"/>
    <cellStyle name="Normal 41 8 2 4" xfId="31909"/>
    <cellStyle name="Normal 41 8 2 5" xfId="31910"/>
    <cellStyle name="Normal 41 8 2 6" xfId="31911"/>
    <cellStyle name="Normal 41 8 2 7" xfId="31912"/>
    <cellStyle name="Normal 41 8 2 8" xfId="31913"/>
    <cellStyle name="Normal 41 8 2 9" xfId="31914"/>
    <cellStyle name="Normal 41 8 3" xfId="31915"/>
    <cellStyle name="Normal 41 8 3 10" xfId="31916"/>
    <cellStyle name="Normal 41 8 3 11" xfId="31917"/>
    <cellStyle name="Normal 41 8 3 2" xfId="31918"/>
    <cellStyle name="Normal 41 8 3 3" xfId="31919"/>
    <cellStyle name="Normal 41 8 3 4" xfId="31920"/>
    <cellStyle name="Normal 41 8 3 5" xfId="31921"/>
    <cellStyle name="Normal 41 8 3 6" xfId="31922"/>
    <cellStyle name="Normal 41 8 3 7" xfId="31923"/>
    <cellStyle name="Normal 41 8 3 8" xfId="31924"/>
    <cellStyle name="Normal 41 8 3 9" xfId="31925"/>
    <cellStyle name="Normal 41 8 4" xfId="31926"/>
    <cellStyle name="Normal 41 8 5" xfId="31927"/>
    <cellStyle name="Normal 41 8 6" xfId="31928"/>
    <cellStyle name="Normal 41 8 7" xfId="31929"/>
    <cellStyle name="Normal 41 8 8" xfId="31930"/>
    <cellStyle name="Normal 41 8 9" xfId="31931"/>
    <cellStyle name="Normal 41 9" xfId="31932"/>
    <cellStyle name="Normal 41 9 10" xfId="31933"/>
    <cellStyle name="Normal 41 9 11" xfId="31934"/>
    <cellStyle name="Normal 41 9 12" xfId="31935"/>
    <cellStyle name="Normal 41 9 13" xfId="31936"/>
    <cellStyle name="Normal 41 9 2" xfId="31937"/>
    <cellStyle name="Normal 41 9 2 10" xfId="31938"/>
    <cellStyle name="Normal 41 9 2 11" xfId="31939"/>
    <cellStyle name="Normal 41 9 2 2" xfId="31940"/>
    <cellStyle name="Normal 41 9 2 3" xfId="31941"/>
    <cellStyle name="Normal 41 9 2 4" xfId="31942"/>
    <cellStyle name="Normal 41 9 2 5" xfId="31943"/>
    <cellStyle name="Normal 41 9 2 6" xfId="31944"/>
    <cellStyle name="Normal 41 9 2 7" xfId="31945"/>
    <cellStyle name="Normal 41 9 2 8" xfId="31946"/>
    <cellStyle name="Normal 41 9 2 9" xfId="31947"/>
    <cellStyle name="Normal 41 9 3" xfId="31948"/>
    <cellStyle name="Normal 41 9 3 10" xfId="31949"/>
    <cellStyle name="Normal 41 9 3 11" xfId="31950"/>
    <cellStyle name="Normal 41 9 3 2" xfId="31951"/>
    <cellStyle name="Normal 41 9 3 3" xfId="31952"/>
    <cellStyle name="Normal 41 9 3 4" xfId="31953"/>
    <cellStyle name="Normal 41 9 3 5" xfId="31954"/>
    <cellStyle name="Normal 41 9 3 6" xfId="31955"/>
    <cellStyle name="Normal 41 9 3 7" xfId="31956"/>
    <cellStyle name="Normal 41 9 3 8" xfId="31957"/>
    <cellStyle name="Normal 41 9 3 9" xfId="31958"/>
    <cellStyle name="Normal 41 9 4" xfId="31959"/>
    <cellStyle name="Normal 41 9 5" xfId="31960"/>
    <cellStyle name="Normal 41 9 6" xfId="31961"/>
    <cellStyle name="Normal 41 9 7" xfId="31962"/>
    <cellStyle name="Normal 41 9 8" xfId="31963"/>
    <cellStyle name="Normal 41 9 9" xfId="31964"/>
    <cellStyle name="Normal 42" xfId="31965"/>
    <cellStyle name="Normal 42 10" xfId="31966"/>
    <cellStyle name="Normal 42 10 10" xfId="31967"/>
    <cellStyle name="Normal 42 10 11" xfId="31968"/>
    <cellStyle name="Normal 42 10 12" xfId="31969"/>
    <cellStyle name="Normal 42 10 13" xfId="31970"/>
    <cellStyle name="Normal 42 10 2" xfId="31971"/>
    <cellStyle name="Normal 42 10 2 10" xfId="31972"/>
    <cellStyle name="Normal 42 10 2 11" xfId="31973"/>
    <cellStyle name="Normal 42 10 2 2" xfId="31974"/>
    <cellStyle name="Normal 42 10 2 3" xfId="31975"/>
    <cellStyle name="Normal 42 10 2 4" xfId="31976"/>
    <cellStyle name="Normal 42 10 2 5" xfId="31977"/>
    <cellStyle name="Normal 42 10 2 6" xfId="31978"/>
    <cellStyle name="Normal 42 10 2 7" xfId="31979"/>
    <cellStyle name="Normal 42 10 2 8" xfId="31980"/>
    <cellStyle name="Normal 42 10 2 9" xfId="31981"/>
    <cellStyle name="Normal 42 10 3" xfId="31982"/>
    <cellStyle name="Normal 42 10 3 10" xfId="31983"/>
    <cellStyle name="Normal 42 10 3 11" xfId="31984"/>
    <cellStyle name="Normal 42 10 3 2" xfId="31985"/>
    <cellStyle name="Normal 42 10 3 3" xfId="31986"/>
    <cellStyle name="Normal 42 10 3 4" xfId="31987"/>
    <cellStyle name="Normal 42 10 3 5" xfId="31988"/>
    <cellStyle name="Normal 42 10 3 6" xfId="31989"/>
    <cellStyle name="Normal 42 10 3 7" xfId="31990"/>
    <cellStyle name="Normal 42 10 3 8" xfId="31991"/>
    <cellStyle name="Normal 42 10 3 9" xfId="31992"/>
    <cellStyle name="Normal 42 10 4" xfId="31993"/>
    <cellStyle name="Normal 42 10 5" xfId="31994"/>
    <cellStyle name="Normal 42 10 6" xfId="31995"/>
    <cellStyle name="Normal 42 10 7" xfId="31996"/>
    <cellStyle name="Normal 42 10 8" xfId="31997"/>
    <cellStyle name="Normal 42 10 9" xfId="31998"/>
    <cellStyle name="Normal 42 11" xfId="31999"/>
    <cellStyle name="Normal 42 11 10" xfId="32000"/>
    <cellStyle name="Normal 42 11 11" xfId="32001"/>
    <cellStyle name="Normal 42 11 12" xfId="32002"/>
    <cellStyle name="Normal 42 11 13" xfId="32003"/>
    <cellStyle name="Normal 42 11 2" xfId="32004"/>
    <cellStyle name="Normal 42 11 2 10" xfId="32005"/>
    <cellStyle name="Normal 42 11 2 11" xfId="32006"/>
    <cellStyle name="Normal 42 11 2 2" xfId="32007"/>
    <cellStyle name="Normal 42 11 2 3" xfId="32008"/>
    <cellStyle name="Normal 42 11 2 4" xfId="32009"/>
    <cellStyle name="Normal 42 11 2 5" xfId="32010"/>
    <cellStyle name="Normal 42 11 2 6" xfId="32011"/>
    <cellStyle name="Normal 42 11 2 7" xfId="32012"/>
    <cellStyle name="Normal 42 11 2 8" xfId="32013"/>
    <cellStyle name="Normal 42 11 2 9" xfId="32014"/>
    <cellStyle name="Normal 42 11 3" xfId="32015"/>
    <cellStyle name="Normal 42 11 3 10" xfId="32016"/>
    <cellStyle name="Normal 42 11 3 11" xfId="32017"/>
    <cellStyle name="Normal 42 11 3 2" xfId="32018"/>
    <cellStyle name="Normal 42 11 3 3" xfId="32019"/>
    <cellStyle name="Normal 42 11 3 4" xfId="32020"/>
    <cellStyle name="Normal 42 11 3 5" xfId="32021"/>
    <cellStyle name="Normal 42 11 3 6" xfId="32022"/>
    <cellStyle name="Normal 42 11 3 7" xfId="32023"/>
    <cellStyle name="Normal 42 11 3 8" xfId="32024"/>
    <cellStyle name="Normal 42 11 3 9" xfId="32025"/>
    <cellStyle name="Normal 42 11 4" xfId="32026"/>
    <cellStyle name="Normal 42 11 5" xfId="32027"/>
    <cellStyle name="Normal 42 11 6" xfId="32028"/>
    <cellStyle name="Normal 42 11 7" xfId="32029"/>
    <cellStyle name="Normal 42 11 8" xfId="32030"/>
    <cellStyle name="Normal 42 11 9" xfId="32031"/>
    <cellStyle name="Normal 42 12" xfId="32032"/>
    <cellStyle name="Normal 42 12 10" xfId="32033"/>
    <cellStyle name="Normal 42 12 11" xfId="32034"/>
    <cellStyle name="Normal 42 12 2" xfId="32035"/>
    <cellStyle name="Normal 42 12 3" xfId="32036"/>
    <cellStyle name="Normal 42 12 4" xfId="32037"/>
    <cellStyle name="Normal 42 12 5" xfId="32038"/>
    <cellStyle name="Normal 42 12 6" xfId="32039"/>
    <cellStyle name="Normal 42 12 7" xfId="32040"/>
    <cellStyle name="Normal 42 12 8" xfId="32041"/>
    <cellStyle name="Normal 42 12 9" xfId="32042"/>
    <cellStyle name="Normal 42 13" xfId="32043"/>
    <cellStyle name="Normal 42 13 10" xfId="32044"/>
    <cellStyle name="Normal 42 13 11" xfId="32045"/>
    <cellStyle name="Normal 42 13 2" xfId="32046"/>
    <cellStyle name="Normal 42 13 3" xfId="32047"/>
    <cellStyle name="Normal 42 13 4" xfId="32048"/>
    <cellStyle name="Normal 42 13 5" xfId="32049"/>
    <cellStyle name="Normal 42 13 6" xfId="32050"/>
    <cellStyle name="Normal 42 13 7" xfId="32051"/>
    <cellStyle name="Normal 42 13 8" xfId="32052"/>
    <cellStyle name="Normal 42 13 9" xfId="32053"/>
    <cellStyle name="Normal 42 14" xfId="32054"/>
    <cellStyle name="Normal 42 15" xfId="32055"/>
    <cellStyle name="Normal 42 16" xfId="32056"/>
    <cellStyle name="Normal 42 17" xfId="32057"/>
    <cellStyle name="Normal 42 18" xfId="32058"/>
    <cellStyle name="Normal 42 19" xfId="32059"/>
    <cellStyle name="Normal 42 2" xfId="32060"/>
    <cellStyle name="Normal 42 2 10" xfId="32061"/>
    <cellStyle name="Normal 42 2 11" xfId="32062"/>
    <cellStyle name="Normal 42 2 12" xfId="32063"/>
    <cellStyle name="Normal 42 2 13" xfId="32064"/>
    <cellStyle name="Normal 42 2 14" xfId="32065"/>
    <cellStyle name="Normal 42 2 2" xfId="32066"/>
    <cellStyle name="Normal 42 2 2 10" xfId="32067"/>
    <cellStyle name="Normal 42 2 2 11" xfId="32068"/>
    <cellStyle name="Normal 42 2 2 12" xfId="32069"/>
    <cellStyle name="Normal 42 2 2 2" xfId="32070"/>
    <cellStyle name="Normal 42 2 2 3" xfId="32071"/>
    <cellStyle name="Normal 42 2 2 4" xfId="32072"/>
    <cellStyle name="Normal 42 2 2 5" xfId="32073"/>
    <cellStyle name="Normal 42 2 2 6" xfId="32074"/>
    <cellStyle name="Normal 42 2 2 7" xfId="32075"/>
    <cellStyle name="Normal 42 2 2 8" xfId="32076"/>
    <cellStyle name="Normal 42 2 2 9" xfId="32077"/>
    <cellStyle name="Normal 42 2 3" xfId="32078"/>
    <cellStyle name="Normal 42 2 3 10" xfId="32079"/>
    <cellStyle name="Normal 42 2 3 11" xfId="32080"/>
    <cellStyle name="Normal 42 2 3 2" xfId="32081"/>
    <cellStyle name="Normal 42 2 3 3" xfId="32082"/>
    <cellStyle name="Normal 42 2 3 4" xfId="32083"/>
    <cellStyle name="Normal 42 2 3 5" xfId="32084"/>
    <cellStyle name="Normal 42 2 3 6" xfId="32085"/>
    <cellStyle name="Normal 42 2 3 7" xfId="32086"/>
    <cellStyle name="Normal 42 2 3 8" xfId="32087"/>
    <cellStyle name="Normal 42 2 3 9" xfId="32088"/>
    <cellStyle name="Normal 42 2 4" xfId="32089"/>
    <cellStyle name="Normal 42 2 5" xfId="32090"/>
    <cellStyle name="Normal 42 2 6" xfId="32091"/>
    <cellStyle name="Normal 42 2 7" xfId="32092"/>
    <cellStyle name="Normal 42 2 8" xfId="32093"/>
    <cellStyle name="Normal 42 2 9" xfId="32094"/>
    <cellStyle name="Normal 42 20" xfId="32095"/>
    <cellStyle name="Normal 42 21" xfId="32096"/>
    <cellStyle name="Normal 42 22" xfId="32097"/>
    <cellStyle name="Normal 42 23" xfId="32098"/>
    <cellStyle name="Normal 42 24" xfId="32099"/>
    <cellStyle name="Normal 42 3" xfId="32100"/>
    <cellStyle name="Normal 42 3 10" xfId="32101"/>
    <cellStyle name="Normal 42 3 11" xfId="32102"/>
    <cellStyle name="Normal 42 3 12" xfId="32103"/>
    <cellStyle name="Normal 42 3 13" xfId="32104"/>
    <cellStyle name="Normal 42 3 14" xfId="32105"/>
    <cellStyle name="Normal 42 3 2" xfId="32106"/>
    <cellStyle name="Normal 42 3 2 10" xfId="32107"/>
    <cellStyle name="Normal 42 3 2 11" xfId="32108"/>
    <cellStyle name="Normal 42 3 2 2" xfId="32109"/>
    <cellStyle name="Normal 42 3 2 3" xfId="32110"/>
    <cellStyle name="Normal 42 3 2 4" xfId="32111"/>
    <cellStyle name="Normal 42 3 2 5" xfId="32112"/>
    <cellStyle name="Normal 42 3 2 6" xfId="32113"/>
    <cellStyle name="Normal 42 3 2 7" xfId="32114"/>
    <cellStyle name="Normal 42 3 2 8" xfId="32115"/>
    <cellStyle name="Normal 42 3 2 9" xfId="32116"/>
    <cellStyle name="Normal 42 3 3" xfId="32117"/>
    <cellStyle name="Normal 42 3 3 10" xfId="32118"/>
    <cellStyle name="Normal 42 3 3 11" xfId="32119"/>
    <cellStyle name="Normal 42 3 3 2" xfId="32120"/>
    <cellStyle name="Normal 42 3 3 3" xfId="32121"/>
    <cellStyle name="Normal 42 3 3 4" xfId="32122"/>
    <cellStyle name="Normal 42 3 3 5" xfId="32123"/>
    <cellStyle name="Normal 42 3 3 6" xfId="32124"/>
    <cellStyle name="Normal 42 3 3 7" xfId="32125"/>
    <cellStyle name="Normal 42 3 3 8" xfId="32126"/>
    <cellStyle name="Normal 42 3 3 9" xfId="32127"/>
    <cellStyle name="Normal 42 3 4" xfId="32128"/>
    <cellStyle name="Normal 42 3 5" xfId="32129"/>
    <cellStyle name="Normal 42 3 6" xfId="32130"/>
    <cellStyle name="Normal 42 3 7" xfId="32131"/>
    <cellStyle name="Normal 42 3 8" xfId="32132"/>
    <cellStyle name="Normal 42 3 9" xfId="32133"/>
    <cellStyle name="Normal 42 4" xfId="32134"/>
    <cellStyle name="Normal 42 4 10" xfId="32135"/>
    <cellStyle name="Normal 42 4 11" xfId="32136"/>
    <cellStyle name="Normal 42 4 12" xfId="32137"/>
    <cellStyle name="Normal 42 4 13" xfId="32138"/>
    <cellStyle name="Normal 42 4 2" xfId="32139"/>
    <cellStyle name="Normal 42 4 2 10" xfId="32140"/>
    <cellStyle name="Normal 42 4 2 11" xfId="32141"/>
    <cellStyle name="Normal 42 4 2 2" xfId="32142"/>
    <cellStyle name="Normal 42 4 2 3" xfId="32143"/>
    <cellStyle name="Normal 42 4 2 4" xfId="32144"/>
    <cellStyle name="Normal 42 4 2 5" xfId="32145"/>
    <cellStyle name="Normal 42 4 2 6" xfId="32146"/>
    <cellStyle name="Normal 42 4 2 7" xfId="32147"/>
    <cellStyle name="Normal 42 4 2 8" xfId="32148"/>
    <cellStyle name="Normal 42 4 2 9" xfId="32149"/>
    <cellStyle name="Normal 42 4 3" xfId="32150"/>
    <cellStyle name="Normal 42 4 3 10" xfId="32151"/>
    <cellStyle name="Normal 42 4 3 11" xfId="32152"/>
    <cellStyle name="Normal 42 4 3 2" xfId="32153"/>
    <cellStyle name="Normal 42 4 3 3" xfId="32154"/>
    <cellStyle name="Normal 42 4 3 4" xfId="32155"/>
    <cellStyle name="Normal 42 4 3 5" xfId="32156"/>
    <cellStyle name="Normal 42 4 3 6" xfId="32157"/>
    <cellStyle name="Normal 42 4 3 7" xfId="32158"/>
    <cellStyle name="Normal 42 4 3 8" xfId="32159"/>
    <cellStyle name="Normal 42 4 3 9" xfId="32160"/>
    <cellStyle name="Normal 42 4 4" xfId="32161"/>
    <cellStyle name="Normal 42 4 5" xfId="32162"/>
    <cellStyle name="Normal 42 4 6" xfId="32163"/>
    <cellStyle name="Normal 42 4 7" xfId="32164"/>
    <cellStyle name="Normal 42 4 8" xfId="32165"/>
    <cellStyle name="Normal 42 4 9" xfId="32166"/>
    <cellStyle name="Normal 42 5" xfId="32167"/>
    <cellStyle name="Normal 42 5 10" xfId="32168"/>
    <cellStyle name="Normal 42 5 11" xfId="32169"/>
    <cellStyle name="Normal 42 5 12" xfId="32170"/>
    <cellStyle name="Normal 42 5 13" xfId="32171"/>
    <cellStyle name="Normal 42 5 2" xfId="32172"/>
    <cellStyle name="Normal 42 5 2 10" xfId="32173"/>
    <cellStyle name="Normal 42 5 2 11" xfId="32174"/>
    <cellStyle name="Normal 42 5 2 2" xfId="32175"/>
    <cellStyle name="Normal 42 5 2 3" xfId="32176"/>
    <cellStyle name="Normal 42 5 2 4" xfId="32177"/>
    <cellStyle name="Normal 42 5 2 5" xfId="32178"/>
    <cellStyle name="Normal 42 5 2 6" xfId="32179"/>
    <cellStyle name="Normal 42 5 2 7" xfId="32180"/>
    <cellStyle name="Normal 42 5 2 8" xfId="32181"/>
    <cellStyle name="Normal 42 5 2 9" xfId="32182"/>
    <cellStyle name="Normal 42 5 3" xfId="32183"/>
    <cellStyle name="Normal 42 5 3 10" xfId="32184"/>
    <cellStyle name="Normal 42 5 3 11" xfId="32185"/>
    <cellStyle name="Normal 42 5 3 2" xfId="32186"/>
    <cellStyle name="Normal 42 5 3 3" xfId="32187"/>
    <cellStyle name="Normal 42 5 3 4" xfId="32188"/>
    <cellStyle name="Normal 42 5 3 5" xfId="32189"/>
    <cellStyle name="Normal 42 5 3 6" xfId="32190"/>
    <cellStyle name="Normal 42 5 3 7" xfId="32191"/>
    <cellStyle name="Normal 42 5 3 8" xfId="32192"/>
    <cellStyle name="Normal 42 5 3 9" xfId="32193"/>
    <cellStyle name="Normal 42 5 4" xfId="32194"/>
    <cellStyle name="Normal 42 5 5" xfId="32195"/>
    <cellStyle name="Normal 42 5 6" xfId="32196"/>
    <cellStyle name="Normal 42 5 7" xfId="32197"/>
    <cellStyle name="Normal 42 5 8" xfId="32198"/>
    <cellStyle name="Normal 42 5 9" xfId="32199"/>
    <cellStyle name="Normal 42 6" xfId="32200"/>
    <cellStyle name="Normal 42 6 10" xfId="32201"/>
    <cellStyle name="Normal 42 6 11" xfId="32202"/>
    <cellStyle name="Normal 42 6 12" xfId="32203"/>
    <cellStyle name="Normal 42 6 13" xfId="32204"/>
    <cellStyle name="Normal 42 6 2" xfId="32205"/>
    <cellStyle name="Normal 42 6 2 10" xfId="32206"/>
    <cellStyle name="Normal 42 6 2 11" xfId="32207"/>
    <cellStyle name="Normal 42 6 2 2" xfId="32208"/>
    <cellStyle name="Normal 42 6 2 3" xfId="32209"/>
    <cellStyle name="Normal 42 6 2 4" xfId="32210"/>
    <cellStyle name="Normal 42 6 2 5" xfId="32211"/>
    <cellStyle name="Normal 42 6 2 6" xfId="32212"/>
    <cellStyle name="Normal 42 6 2 7" xfId="32213"/>
    <cellStyle name="Normal 42 6 2 8" xfId="32214"/>
    <cellStyle name="Normal 42 6 2 9" xfId="32215"/>
    <cellStyle name="Normal 42 6 3" xfId="32216"/>
    <cellStyle name="Normal 42 6 3 10" xfId="32217"/>
    <cellStyle name="Normal 42 6 3 11" xfId="32218"/>
    <cellStyle name="Normal 42 6 3 2" xfId="32219"/>
    <cellStyle name="Normal 42 6 3 3" xfId="32220"/>
    <cellStyle name="Normal 42 6 3 4" xfId="32221"/>
    <cellStyle name="Normal 42 6 3 5" xfId="32222"/>
    <cellStyle name="Normal 42 6 3 6" xfId="32223"/>
    <cellStyle name="Normal 42 6 3 7" xfId="32224"/>
    <cellStyle name="Normal 42 6 3 8" xfId="32225"/>
    <cellStyle name="Normal 42 6 3 9" xfId="32226"/>
    <cellStyle name="Normal 42 6 4" xfId="32227"/>
    <cellStyle name="Normal 42 6 5" xfId="32228"/>
    <cellStyle name="Normal 42 6 6" xfId="32229"/>
    <cellStyle name="Normal 42 6 7" xfId="32230"/>
    <cellStyle name="Normal 42 6 8" xfId="32231"/>
    <cellStyle name="Normal 42 6 9" xfId="32232"/>
    <cellStyle name="Normal 42 7" xfId="32233"/>
    <cellStyle name="Normal 42 7 10" xfId="32234"/>
    <cellStyle name="Normal 42 7 11" xfId="32235"/>
    <cellStyle name="Normal 42 7 12" xfId="32236"/>
    <cellStyle name="Normal 42 7 13" xfId="32237"/>
    <cellStyle name="Normal 42 7 2" xfId="32238"/>
    <cellStyle name="Normal 42 7 2 10" xfId="32239"/>
    <cellStyle name="Normal 42 7 2 11" xfId="32240"/>
    <cellStyle name="Normal 42 7 2 2" xfId="32241"/>
    <cellStyle name="Normal 42 7 2 3" xfId="32242"/>
    <cellStyle name="Normal 42 7 2 4" xfId="32243"/>
    <cellStyle name="Normal 42 7 2 5" xfId="32244"/>
    <cellStyle name="Normal 42 7 2 6" xfId="32245"/>
    <cellStyle name="Normal 42 7 2 7" xfId="32246"/>
    <cellStyle name="Normal 42 7 2 8" xfId="32247"/>
    <cellStyle name="Normal 42 7 2 9" xfId="32248"/>
    <cellStyle name="Normal 42 7 3" xfId="32249"/>
    <cellStyle name="Normal 42 7 3 10" xfId="32250"/>
    <cellStyle name="Normal 42 7 3 11" xfId="32251"/>
    <cellStyle name="Normal 42 7 3 2" xfId="32252"/>
    <cellStyle name="Normal 42 7 3 3" xfId="32253"/>
    <cellStyle name="Normal 42 7 3 4" xfId="32254"/>
    <cellStyle name="Normal 42 7 3 5" xfId="32255"/>
    <cellStyle name="Normal 42 7 3 6" xfId="32256"/>
    <cellStyle name="Normal 42 7 3 7" xfId="32257"/>
    <cellStyle name="Normal 42 7 3 8" xfId="32258"/>
    <cellStyle name="Normal 42 7 3 9" xfId="32259"/>
    <cellStyle name="Normal 42 7 4" xfId="32260"/>
    <cellStyle name="Normal 42 7 5" xfId="32261"/>
    <cellStyle name="Normal 42 7 6" xfId="32262"/>
    <cellStyle name="Normal 42 7 7" xfId="32263"/>
    <cellStyle name="Normal 42 7 8" xfId="32264"/>
    <cellStyle name="Normal 42 7 9" xfId="32265"/>
    <cellStyle name="Normal 42 8" xfId="32266"/>
    <cellStyle name="Normal 42 8 10" xfId="32267"/>
    <cellStyle name="Normal 42 8 11" xfId="32268"/>
    <cellStyle name="Normal 42 8 12" xfId="32269"/>
    <cellStyle name="Normal 42 8 13" xfId="32270"/>
    <cellStyle name="Normal 42 8 2" xfId="32271"/>
    <cellStyle name="Normal 42 8 2 10" xfId="32272"/>
    <cellStyle name="Normal 42 8 2 11" xfId="32273"/>
    <cellStyle name="Normal 42 8 2 2" xfId="32274"/>
    <cellStyle name="Normal 42 8 2 3" xfId="32275"/>
    <cellStyle name="Normal 42 8 2 4" xfId="32276"/>
    <cellStyle name="Normal 42 8 2 5" xfId="32277"/>
    <cellStyle name="Normal 42 8 2 6" xfId="32278"/>
    <cellStyle name="Normal 42 8 2 7" xfId="32279"/>
    <cellStyle name="Normal 42 8 2 8" xfId="32280"/>
    <cellStyle name="Normal 42 8 2 9" xfId="32281"/>
    <cellStyle name="Normal 42 8 3" xfId="32282"/>
    <cellStyle name="Normal 42 8 3 10" xfId="32283"/>
    <cellStyle name="Normal 42 8 3 11" xfId="32284"/>
    <cellStyle name="Normal 42 8 3 2" xfId="32285"/>
    <cellStyle name="Normal 42 8 3 3" xfId="32286"/>
    <cellStyle name="Normal 42 8 3 4" xfId="32287"/>
    <cellStyle name="Normal 42 8 3 5" xfId="32288"/>
    <cellStyle name="Normal 42 8 3 6" xfId="32289"/>
    <cellStyle name="Normal 42 8 3 7" xfId="32290"/>
    <cellStyle name="Normal 42 8 3 8" xfId="32291"/>
    <cellStyle name="Normal 42 8 3 9" xfId="32292"/>
    <cellStyle name="Normal 42 8 4" xfId="32293"/>
    <cellStyle name="Normal 42 8 5" xfId="32294"/>
    <cellStyle name="Normal 42 8 6" xfId="32295"/>
    <cellStyle name="Normal 42 8 7" xfId="32296"/>
    <cellStyle name="Normal 42 8 8" xfId="32297"/>
    <cellStyle name="Normal 42 8 9" xfId="32298"/>
    <cellStyle name="Normal 42 9" xfId="32299"/>
    <cellStyle name="Normal 42 9 10" xfId="32300"/>
    <cellStyle name="Normal 42 9 11" xfId="32301"/>
    <cellStyle name="Normal 42 9 12" xfId="32302"/>
    <cellStyle name="Normal 42 9 13" xfId="32303"/>
    <cellStyle name="Normal 42 9 2" xfId="32304"/>
    <cellStyle name="Normal 42 9 2 10" xfId="32305"/>
    <cellStyle name="Normal 42 9 2 11" xfId="32306"/>
    <cellStyle name="Normal 42 9 2 2" xfId="32307"/>
    <cellStyle name="Normal 42 9 2 3" xfId="32308"/>
    <cellStyle name="Normal 42 9 2 4" xfId="32309"/>
    <cellStyle name="Normal 42 9 2 5" xfId="32310"/>
    <cellStyle name="Normal 42 9 2 6" xfId="32311"/>
    <cellStyle name="Normal 42 9 2 7" xfId="32312"/>
    <cellStyle name="Normal 42 9 2 8" xfId="32313"/>
    <cellStyle name="Normal 42 9 2 9" xfId="32314"/>
    <cellStyle name="Normal 42 9 3" xfId="32315"/>
    <cellStyle name="Normal 42 9 3 10" xfId="32316"/>
    <cellStyle name="Normal 42 9 3 11" xfId="32317"/>
    <cellStyle name="Normal 42 9 3 2" xfId="32318"/>
    <cellStyle name="Normal 42 9 3 3" xfId="32319"/>
    <cellStyle name="Normal 42 9 3 4" xfId="32320"/>
    <cellStyle name="Normal 42 9 3 5" xfId="32321"/>
    <cellStyle name="Normal 42 9 3 6" xfId="32322"/>
    <cellStyle name="Normal 42 9 3 7" xfId="32323"/>
    <cellStyle name="Normal 42 9 3 8" xfId="32324"/>
    <cellStyle name="Normal 42 9 3 9" xfId="32325"/>
    <cellStyle name="Normal 42 9 4" xfId="32326"/>
    <cellStyle name="Normal 42 9 5" xfId="32327"/>
    <cellStyle name="Normal 42 9 6" xfId="32328"/>
    <cellStyle name="Normal 42 9 7" xfId="32329"/>
    <cellStyle name="Normal 42 9 8" xfId="32330"/>
    <cellStyle name="Normal 42 9 9" xfId="32331"/>
    <cellStyle name="Normal 43" xfId="32332"/>
    <cellStyle name="Normal 43 10" xfId="32333"/>
    <cellStyle name="Normal 43 10 10" xfId="32334"/>
    <cellStyle name="Normal 43 10 11" xfId="32335"/>
    <cellStyle name="Normal 43 10 12" xfId="32336"/>
    <cellStyle name="Normal 43 10 13" xfId="32337"/>
    <cellStyle name="Normal 43 10 2" xfId="32338"/>
    <cellStyle name="Normal 43 10 2 10" xfId="32339"/>
    <cellStyle name="Normal 43 10 2 11" xfId="32340"/>
    <cellStyle name="Normal 43 10 2 2" xfId="32341"/>
    <cellStyle name="Normal 43 10 2 3" xfId="32342"/>
    <cellStyle name="Normal 43 10 2 4" xfId="32343"/>
    <cellStyle name="Normal 43 10 2 5" xfId="32344"/>
    <cellStyle name="Normal 43 10 2 6" xfId="32345"/>
    <cellStyle name="Normal 43 10 2 7" xfId="32346"/>
    <cellStyle name="Normal 43 10 2 8" xfId="32347"/>
    <cellStyle name="Normal 43 10 2 9" xfId="32348"/>
    <cellStyle name="Normal 43 10 3" xfId="32349"/>
    <cellStyle name="Normal 43 10 3 10" xfId="32350"/>
    <cellStyle name="Normal 43 10 3 11" xfId="32351"/>
    <cellStyle name="Normal 43 10 3 2" xfId="32352"/>
    <cellStyle name="Normal 43 10 3 3" xfId="32353"/>
    <cellStyle name="Normal 43 10 3 4" xfId="32354"/>
    <cellStyle name="Normal 43 10 3 5" xfId="32355"/>
    <cellStyle name="Normal 43 10 3 6" xfId="32356"/>
    <cellStyle name="Normal 43 10 3 7" xfId="32357"/>
    <cellStyle name="Normal 43 10 3 8" xfId="32358"/>
    <cellStyle name="Normal 43 10 3 9" xfId="32359"/>
    <cellStyle name="Normal 43 10 4" xfId="32360"/>
    <cellStyle name="Normal 43 10 5" xfId="32361"/>
    <cellStyle name="Normal 43 10 6" xfId="32362"/>
    <cellStyle name="Normal 43 10 7" xfId="32363"/>
    <cellStyle name="Normal 43 10 8" xfId="32364"/>
    <cellStyle name="Normal 43 10 9" xfId="32365"/>
    <cellStyle name="Normal 43 11" xfId="32366"/>
    <cellStyle name="Normal 43 11 10" xfId="32367"/>
    <cellStyle name="Normal 43 11 11" xfId="32368"/>
    <cellStyle name="Normal 43 11 12" xfId="32369"/>
    <cellStyle name="Normal 43 11 13" xfId="32370"/>
    <cellStyle name="Normal 43 11 2" xfId="32371"/>
    <cellStyle name="Normal 43 11 2 10" xfId="32372"/>
    <cellStyle name="Normal 43 11 2 11" xfId="32373"/>
    <cellStyle name="Normal 43 11 2 2" xfId="32374"/>
    <cellStyle name="Normal 43 11 2 3" xfId="32375"/>
    <cellStyle name="Normal 43 11 2 4" xfId="32376"/>
    <cellStyle name="Normal 43 11 2 5" xfId="32377"/>
    <cellStyle name="Normal 43 11 2 6" xfId="32378"/>
    <cellStyle name="Normal 43 11 2 7" xfId="32379"/>
    <cellStyle name="Normal 43 11 2 8" xfId="32380"/>
    <cellStyle name="Normal 43 11 2 9" xfId="32381"/>
    <cellStyle name="Normal 43 11 3" xfId="32382"/>
    <cellStyle name="Normal 43 11 3 10" xfId="32383"/>
    <cellStyle name="Normal 43 11 3 11" xfId="32384"/>
    <cellStyle name="Normal 43 11 3 2" xfId="32385"/>
    <cellStyle name="Normal 43 11 3 3" xfId="32386"/>
    <cellStyle name="Normal 43 11 3 4" xfId="32387"/>
    <cellStyle name="Normal 43 11 3 5" xfId="32388"/>
    <cellStyle name="Normal 43 11 3 6" xfId="32389"/>
    <cellStyle name="Normal 43 11 3 7" xfId="32390"/>
    <cellStyle name="Normal 43 11 3 8" xfId="32391"/>
    <cellStyle name="Normal 43 11 3 9" xfId="32392"/>
    <cellStyle name="Normal 43 11 4" xfId="32393"/>
    <cellStyle name="Normal 43 11 5" xfId="32394"/>
    <cellStyle name="Normal 43 11 6" xfId="32395"/>
    <cellStyle name="Normal 43 11 7" xfId="32396"/>
    <cellStyle name="Normal 43 11 8" xfId="32397"/>
    <cellStyle name="Normal 43 11 9" xfId="32398"/>
    <cellStyle name="Normal 43 12" xfId="32399"/>
    <cellStyle name="Normal 43 12 10" xfId="32400"/>
    <cellStyle name="Normal 43 12 11" xfId="32401"/>
    <cellStyle name="Normal 43 12 2" xfId="32402"/>
    <cellStyle name="Normal 43 12 3" xfId="32403"/>
    <cellStyle name="Normal 43 12 4" xfId="32404"/>
    <cellStyle name="Normal 43 12 5" xfId="32405"/>
    <cellStyle name="Normal 43 12 6" xfId="32406"/>
    <cellStyle name="Normal 43 12 7" xfId="32407"/>
    <cellStyle name="Normal 43 12 8" xfId="32408"/>
    <cellStyle name="Normal 43 12 9" xfId="32409"/>
    <cellStyle name="Normal 43 13" xfId="32410"/>
    <cellStyle name="Normal 43 13 10" xfId="32411"/>
    <cellStyle name="Normal 43 13 11" xfId="32412"/>
    <cellStyle name="Normal 43 13 2" xfId="32413"/>
    <cellStyle name="Normal 43 13 3" xfId="32414"/>
    <cellStyle name="Normal 43 13 4" xfId="32415"/>
    <cellStyle name="Normal 43 13 5" xfId="32416"/>
    <cellStyle name="Normal 43 13 6" xfId="32417"/>
    <cellStyle name="Normal 43 13 7" xfId="32418"/>
    <cellStyle name="Normal 43 13 8" xfId="32419"/>
    <cellStyle name="Normal 43 13 9" xfId="32420"/>
    <cellStyle name="Normal 43 14" xfId="32421"/>
    <cellStyle name="Normal 43 15" xfId="32422"/>
    <cellStyle name="Normal 43 16" xfId="32423"/>
    <cellStyle name="Normal 43 17" xfId="32424"/>
    <cellStyle name="Normal 43 18" xfId="32425"/>
    <cellStyle name="Normal 43 19" xfId="32426"/>
    <cellStyle name="Normal 43 2" xfId="32427"/>
    <cellStyle name="Normal 43 2 10" xfId="32428"/>
    <cellStyle name="Normal 43 2 11" xfId="32429"/>
    <cellStyle name="Normal 43 2 12" xfId="32430"/>
    <cellStyle name="Normal 43 2 13" xfId="32431"/>
    <cellStyle name="Normal 43 2 14" xfId="32432"/>
    <cellStyle name="Normal 43 2 2" xfId="32433"/>
    <cellStyle name="Normal 43 2 2 10" xfId="32434"/>
    <cellStyle name="Normal 43 2 2 11" xfId="32435"/>
    <cellStyle name="Normal 43 2 2 12" xfId="32436"/>
    <cellStyle name="Normal 43 2 2 2" xfId="32437"/>
    <cellStyle name="Normal 43 2 2 3" xfId="32438"/>
    <cellStyle name="Normal 43 2 2 4" xfId="32439"/>
    <cellStyle name="Normal 43 2 2 5" xfId="32440"/>
    <cellStyle name="Normal 43 2 2 6" xfId="32441"/>
    <cellStyle name="Normal 43 2 2 7" xfId="32442"/>
    <cellStyle name="Normal 43 2 2 8" xfId="32443"/>
    <cellStyle name="Normal 43 2 2 9" xfId="32444"/>
    <cellStyle name="Normal 43 2 3" xfId="32445"/>
    <cellStyle name="Normal 43 2 3 10" xfId="32446"/>
    <cellStyle name="Normal 43 2 3 11" xfId="32447"/>
    <cellStyle name="Normal 43 2 3 2" xfId="32448"/>
    <cellStyle name="Normal 43 2 3 3" xfId="32449"/>
    <cellStyle name="Normal 43 2 3 4" xfId="32450"/>
    <cellStyle name="Normal 43 2 3 5" xfId="32451"/>
    <cellStyle name="Normal 43 2 3 6" xfId="32452"/>
    <cellStyle name="Normal 43 2 3 7" xfId="32453"/>
    <cellStyle name="Normal 43 2 3 8" xfId="32454"/>
    <cellStyle name="Normal 43 2 3 9" xfId="32455"/>
    <cellStyle name="Normal 43 2 4" xfId="32456"/>
    <cellStyle name="Normal 43 2 5" xfId="32457"/>
    <cellStyle name="Normal 43 2 6" xfId="32458"/>
    <cellStyle name="Normal 43 2 7" xfId="32459"/>
    <cellStyle name="Normal 43 2 8" xfId="32460"/>
    <cellStyle name="Normal 43 2 9" xfId="32461"/>
    <cellStyle name="Normal 43 20" xfId="32462"/>
    <cellStyle name="Normal 43 21" xfId="32463"/>
    <cellStyle name="Normal 43 22" xfId="32464"/>
    <cellStyle name="Normal 43 23" xfId="32465"/>
    <cellStyle name="Normal 43 24" xfId="32466"/>
    <cellStyle name="Normal 43 3" xfId="32467"/>
    <cellStyle name="Normal 43 3 10" xfId="32468"/>
    <cellStyle name="Normal 43 3 11" xfId="32469"/>
    <cellStyle name="Normal 43 3 12" xfId="32470"/>
    <cellStyle name="Normal 43 3 13" xfId="32471"/>
    <cellStyle name="Normal 43 3 14" xfId="32472"/>
    <cellStyle name="Normal 43 3 2" xfId="32473"/>
    <cellStyle name="Normal 43 3 2 10" xfId="32474"/>
    <cellStyle name="Normal 43 3 2 11" xfId="32475"/>
    <cellStyle name="Normal 43 3 2 2" xfId="32476"/>
    <cellStyle name="Normal 43 3 2 3" xfId="32477"/>
    <cellStyle name="Normal 43 3 2 4" xfId="32478"/>
    <cellStyle name="Normal 43 3 2 5" xfId="32479"/>
    <cellStyle name="Normal 43 3 2 6" xfId="32480"/>
    <cellStyle name="Normal 43 3 2 7" xfId="32481"/>
    <cellStyle name="Normal 43 3 2 8" xfId="32482"/>
    <cellStyle name="Normal 43 3 2 9" xfId="32483"/>
    <cellStyle name="Normal 43 3 3" xfId="32484"/>
    <cellStyle name="Normal 43 3 3 10" xfId="32485"/>
    <cellStyle name="Normal 43 3 3 11" xfId="32486"/>
    <cellStyle name="Normal 43 3 3 2" xfId="32487"/>
    <cellStyle name="Normal 43 3 3 3" xfId="32488"/>
    <cellStyle name="Normal 43 3 3 4" xfId="32489"/>
    <cellStyle name="Normal 43 3 3 5" xfId="32490"/>
    <cellStyle name="Normal 43 3 3 6" xfId="32491"/>
    <cellStyle name="Normal 43 3 3 7" xfId="32492"/>
    <cellStyle name="Normal 43 3 3 8" xfId="32493"/>
    <cellStyle name="Normal 43 3 3 9" xfId="32494"/>
    <cellStyle name="Normal 43 3 4" xfId="32495"/>
    <cellStyle name="Normal 43 3 5" xfId="32496"/>
    <cellStyle name="Normal 43 3 6" xfId="32497"/>
    <cellStyle name="Normal 43 3 7" xfId="32498"/>
    <cellStyle name="Normal 43 3 8" xfId="32499"/>
    <cellStyle name="Normal 43 3 9" xfId="32500"/>
    <cellStyle name="Normal 43 4" xfId="32501"/>
    <cellStyle name="Normal 43 4 10" xfId="32502"/>
    <cellStyle name="Normal 43 4 11" xfId="32503"/>
    <cellStyle name="Normal 43 4 12" xfId="32504"/>
    <cellStyle name="Normal 43 4 13" xfId="32505"/>
    <cellStyle name="Normal 43 4 2" xfId="32506"/>
    <cellStyle name="Normal 43 4 2 10" xfId="32507"/>
    <cellStyle name="Normal 43 4 2 11" xfId="32508"/>
    <cellStyle name="Normal 43 4 2 2" xfId="32509"/>
    <cellStyle name="Normal 43 4 2 3" xfId="32510"/>
    <cellStyle name="Normal 43 4 2 4" xfId="32511"/>
    <cellStyle name="Normal 43 4 2 5" xfId="32512"/>
    <cellStyle name="Normal 43 4 2 6" xfId="32513"/>
    <cellStyle name="Normal 43 4 2 7" xfId="32514"/>
    <cellStyle name="Normal 43 4 2 8" xfId="32515"/>
    <cellStyle name="Normal 43 4 2 9" xfId="32516"/>
    <cellStyle name="Normal 43 4 3" xfId="32517"/>
    <cellStyle name="Normal 43 4 3 10" xfId="32518"/>
    <cellStyle name="Normal 43 4 3 11" xfId="32519"/>
    <cellStyle name="Normal 43 4 3 2" xfId="32520"/>
    <cellStyle name="Normal 43 4 3 3" xfId="32521"/>
    <cellStyle name="Normal 43 4 3 4" xfId="32522"/>
    <cellStyle name="Normal 43 4 3 5" xfId="32523"/>
    <cellStyle name="Normal 43 4 3 6" xfId="32524"/>
    <cellStyle name="Normal 43 4 3 7" xfId="32525"/>
    <cellStyle name="Normal 43 4 3 8" xfId="32526"/>
    <cellStyle name="Normal 43 4 3 9" xfId="32527"/>
    <cellStyle name="Normal 43 4 4" xfId="32528"/>
    <cellStyle name="Normal 43 4 5" xfId="32529"/>
    <cellStyle name="Normal 43 4 6" xfId="32530"/>
    <cellStyle name="Normal 43 4 7" xfId="32531"/>
    <cellStyle name="Normal 43 4 8" xfId="32532"/>
    <cellStyle name="Normal 43 4 9" xfId="32533"/>
    <cellStyle name="Normal 43 5" xfId="32534"/>
    <cellStyle name="Normal 43 5 10" xfId="32535"/>
    <cellStyle name="Normal 43 5 11" xfId="32536"/>
    <cellStyle name="Normal 43 5 12" xfId="32537"/>
    <cellStyle name="Normal 43 5 13" xfId="32538"/>
    <cellStyle name="Normal 43 5 2" xfId="32539"/>
    <cellStyle name="Normal 43 5 2 10" xfId="32540"/>
    <cellStyle name="Normal 43 5 2 11" xfId="32541"/>
    <cellStyle name="Normal 43 5 2 2" xfId="32542"/>
    <cellStyle name="Normal 43 5 2 3" xfId="32543"/>
    <cellStyle name="Normal 43 5 2 4" xfId="32544"/>
    <cellStyle name="Normal 43 5 2 5" xfId="32545"/>
    <cellStyle name="Normal 43 5 2 6" xfId="32546"/>
    <cellStyle name="Normal 43 5 2 7" xfId="32547"/>
    <cellStyle name="Normal 43 5 2 8" xfId="32548"/>
    <cellStyle name="Normal 43 5 2 9" xfId="32549"/>
    <cellStyle name="Normal 43 5 3" xfId="32550"/>
    <cellStyle name="Normal 43 5 3 10" xfId="32551"/>
    <cellStyle name="Normal 43 5 3 11" xfId="32552"/>
    <cellStyle name="Normal 43 5 3 2" xfId="32553"/>
    <cellStyle name="Normal 43 5 3 3" xfId="32554"/>
    <cellStyle name="Normal 43 5 3 4" xfId="32555"/>
    <cellStyle name="Normal 43 5 3 5" xfId="32556"/>
    <cellStyle name="Normal 43 5 3 6" xfId="32557"/>
    <cellStyle name="Normal 43 5 3 7" xfId="32558"/>
    <cellStyle name="Normal 43 5 3 8" xfId="32559"/>
    <cellStyle name="Normal 43 5 3 9" xfId="32560"/>
    <cellStyle name="Normal 43 5 4" xfId="32561"/>
    <cellStyle name="Normal 43 5 5" xfId="32562"/>
    <cellStyle name="Normal 43 5 6" xfId="32563"/>
    <cellStyle name="Normal 43 5 7" xfId="32564"/>
    <cellStyle name="Normal 43 5 8" xfId="32565"/>
    <cellStyle name="Normal 43 5 9" xfId="32566"/>
    <cellStyle name="Normal 43 6" xfId="32567"/>
    <cellStyle name="Normal 43 6 10" xfId="32568"/>
    <cellStyle name="Normal 43 6 11" xfId="32569"/>
    <cellStyle name="Normal 43 6 12" xfId="32570"/>
    <cellStyle name="Normal 43 6 13" xfId="32571"/>
    <cellStyle name="Normal 43 6 2" xfId="32572"/>
    <cellStyle name="Normal 43 6 2 10" xfId="32573"/>
    <cellStyle name="Normal 43 6 2 11" xfId="32574"/>
    <cellStyle name="Normal 43 6 2 2" xfId="32575"/>
    <cellStyle name="Normal 43 6 2 3" xfId="32576"/>
    <cellStyle name="Normal 43 6 2 4" xfId="32577"/>
    <cellStyle name="Normal 43 6 2 5" xfId="32578"/>
    <cellStyle name="Normal 43 6 2 6" xfId="32579"/>
    <cellStyle name="Normal 43 6 2 7" xfId="32580"/>
    <cellStyle name="Normal 43 6 2 8" xfId="32581"/>
    <cellStyle name="Normal 43 6 2 9" xfId="32582"/>
    <cellStyle name="Normal 43 6 3" xfId="32583"/>
    <cellStyle name="Normal 43 6 3 10" xfId="32584"/>
    <cellStyle name="Normal 43 6 3 11" xfId="32585"/>
    <cellStyle name="Normal 43 6 3 2" xfId="32586"/>
    <cellStyle name="Normal 43 6 3 3" xfId="32587"/>
    <cellStyle name="Normal 43 6 3 4" xfId="32588"/>
    <cellStyle name="Normal 43 6 3 5" xfId="32589"/>
    <cellStyle name="Normal 43 6 3 6" xfId="32590"/>
    <cellStyle name="Normal 43 6 3 7" xfId="32591"/>
    <cellStyle name="Normal 43 6 3 8" xfId="32592"/>
    <cellStyle name="Normal 43 6 3 9" xfId="32593"/>
    <cellStyle name="Normal 43 6 4" xfId="32594"/>
    <cellStyle name="Normal 43 6 5" xfId="32595"/>
    <cellStyle name="Normal 43 6 6" xfId="32596"/>
    <cellStyle name="Normal 43 6 7" xfId="32597"/>
    <cellStyle name="Normal 43 6 8" xfId="32598"/>
    <cellStyle name="Normal 43 6 9" xfId="32599"/>
    <cellStyle name="Normal 43 7" xfId="32600"/>
    <cellStyle name="Normal 43 7 10" xfId="32601"/>
    <cellStyle name="Normal 43 7 11" xfId="32602"/>
    <cellStyle name="Normal 43 7 12" xfId="32603"/>
    <cellStyle name="Normal 43 7 13" xfId="32604"/>
    <cellStyle name="Normal 43 7 2" xfId="32605"/>
    <cellStyle name="Normal 43 7 2 10" xfId="32606"/>
    <cellStyle name="Normal 43 7 2 11" xfId="32607"/>
    <cellStyle name="Normal 43 7 2 2" xfId="32608"/>
    <cellStyle name="Normal 43 7 2 3" xfId="32609"/>
    <cellStyle name="Normal 43 7 2 4" xfId="32610"/>
    <cellStyle name="Normal 43 7 2 5" xfId="32611"/>
    <cellStyle name="Normal 43 7 2 6" xfId="32612"/>
    <cellStyle name="Normal 43 7 2 7" xfId="32613"/>
    <cellStyle name="Normal 43 7 2 8" xfId="32614"/>
    <cellStyle name="Normal 43 7 2 9" xfId="32615"/>
    <cellStyle name="Normal 43 7 3" xfId="32616"/>
    <cellStyle name="Normal 43 7 3 10" xfId="32617"/>
    <cellStyle name="Normal 43 7 3 11" xfId="32618"/>
    <cellStyle name="Normal 43 7 3 2" xfId="32619"/>
    <cellStyle name="Normal 43 7 3 3" xfId="32620"/>
    <cellStyle name="Normal 43 7 3 4" xfId="32621"/>
    <cellStyle name="Normal 43 7 3 5" xfId="32622"/>
    <cellStyle name="Normal 43 7 3 6" xfId="32623"/>
    <cellStyle name="Normal 43 7 3 7" xfId="32624"/>
    <cellStyle name="Normal 43 7 3 8" xfId="32625"/>
    <cellStyle name="Normal 43 7 3 9" xfId="32626"/>
    <cellStyle name="Normal 43 7 4" xfId="32627"/>
    <cellStyle name="Normal 43 7 5" xfId="32628"/>
    <cellStyle name="Normal 43 7 6" xfId="32629"/>
    <cellStyle name="Normal 43 7 7" xfId="32630"/>
    <cellStyle name="Normal 43 7 8" xfId="32631"/>
    <cellStyle name="Normal 43 7 9" xfId="32632"/>
    <cellStyle name="Normal 43 8" xfId="32633"/>
    <cellStyle name="Normal 43 8 10" xfId="32634"/>
    <cellStyle name="Normal 43 8 11" xfId="32635"/>
    <cellStyle name="Normal 43 8 12" xfId="32636"/>
    <cellStyle name="Normal 43 8 13" xfId="32637"/>
    <cellStyle name="Normal 43 8 2" xfId="32638"/>
    <cellStyle name="Normal 43 8 2 10" xfId="32639"/>
    <cellStyle name="Normal 43 8 2 11" xfId="32640"/>
    <cellStyle name="Normal 43 8 2 2" xfId="32641"/>
    <cellStyle name="Normal 43 8 2 3" xfId="32642"/>
    <cellStyle name="Normal 43 8 2 4" xfId="32643"/>
    <cellStyle name="Normal 43 8 2 5" xfId="32644"/>
    <cellStyle name="Normal 43 8 2 6" xfId="32645"/>
    <cellStyle name="Normal 43 8 2 7" xfId="32646"/>
    <cellStyle name="Normal 43 8 2 8" xfId="32647"/>
    <cellStyle name="Normal 43 8 2 9" xfId="32648"/>
    <cellStyle name="Normal 43 8 3" xfId="32649"/>
    <cellStyle name="Normal 43 8 3 10" xfId="32650"/>
    <cellStyle name="Normal 43 8 3 11" xfId="32651"/>
    <cellStyle name="Normal 43 8 3 2" xfId="32652"/>
    <cellStyle name="Normal 43 8 3 3" xfId="32653"/>
    <cellStyle name="Normal 43 8 3 4" xfId="32654"/>
    <cellStyle name="Normal 43 8 3 5" xfId="32655"/>
    <cellStyle name="Normal 43 8 3 6" xfId="32656"/>
    <cellStyle name="Normal 43 8 3 7" xfId="32657"/>
    <cellStyle name="Normal 43 8 3 8" xfId="32658"/>
    <cellStyle name="Normal 43 8 3 9" xfId="32659"/>
    <cellStyle name="Normal 43 8 4" xfId="32660"/>
    <cellStyle name="Normal 43 8 5" xfId="32661"/>
    <cellStyle name="Normal 43 8 6" xfId="32662"/>
    <cellStyle name="Normal 43 8 7" xfId="32663"/>
    <cellStyle name="Normal 43 8 8" xfId="32664"/>
    <cellStyle name="Normal 43 8 9" xfId="32665"/>
    <cellStyle name="Normal 43 9" xfId="32666"/>
    <cellStyle name="Normal 43 9 10" xfId="32667"/>
    <cellStyle name="Normal 43 9 11" xfId="32668"/>
    <cellStyle name="Normal 43 9 12" xfId="32669"/>
    <cellStyle name="Normal 43 9 13" xfId="32670"/>
    <cellStyle name="Normal 43 9 2" xfId="32671"/>
    <cellStyle name="Normal 43 9 2 10" xfId="32672"/>
    <cellStyle name="Normal 43 9 2 11" xfId="32673"/>
    <cellStyle name="Normal 43 9 2 2" xfId="32674"/>
    <cellStyle name="Normal 43 9 2 3" xfId="32675"/>
    <cellStyle name="Normal 43 9 2 4" xfId="32676"/>
    <cellStyle name="Normal 43 9 2 5" xfId="32677"/>
    <cellStyle name="Normal 43 9 2 6" xfId="32678"/>
    <cellStyle name="Normal 43 9 2 7" xfId="32679"/>
    <cellStyle name="Normal 43 9 2 8" xfId="32680"/>
    <cellStyle name="Normal 43 9 2 9" xfId="32681"/>
    <cellStyle name="Normal 43 9 3" xfId="32682"/>
    <cellStyle name="Normal 43 9 3 10" xfId="32683"/>
    <cellStyle name="Normal 43 9 3 11" xfId="32684"/>
    <cellStyle name="Normal 43 9 3 2" xfId="32685"/>
    <cellStyle name="Normal 43 9 3 3" xfId="32686"/>
    <cellStyle name="Normal 43 9 3 4" xfId="32687"/>
    <cellStyle name="Normal 43 9 3 5" xfId="32688"/>
    <cellStyle name="Normal 43 9 3 6" xfId="32689"/>
    <cellStyle name="Normal 43 9 3 7" xfId="32690"/>
    <cellStyle name="Normal 43 9 3 8" xfId="32691"/>
    <cellStyle name="Normal 43 9 3 9" xfId="32692"/>
    <cellStyle name="Normal 43 9 4" xfId="32693"/>
    <cellStyle name="Normal 43 9 5" xfId="32694"/>
    <cellStyle name="Normal 43 9 6" xfId="32695"/>
    <cellStyle name="Normal 43 9 7" xfId="32696"/>
    <cellStyle name="Normal 43 9 8" xfId="32697"/>
    <cellStyle name="Normal 43 9 9" xfId="32698"/>
    <cellStyle name="Normal 44" xfId="32699"/>
    <cellStyle name="Normal 44 10" xfId="32700"/>
    <cellStyle name="Normal 44 10 10" xfId="32701"/>
    <cellStyle name="Normal 44 10 11" xfId="32702"/>
    <cellStyle name="Normal 44 10 12" xfId="32703"/>
    <cellStyle name="Normal 44 10 13" xfId="32704"/>
    <cellStyle name="Normal 44 10 2" xfId="32705"/>
    <cellStyle name="Normal 44 10 2 10" xfId="32706"/>
    <cellStyle name="Normal 44 10 2 11" xfId="32707"/>
    <cellStyle name="Normal 44 10 2 2" xfId="32708"/>
    <cellStyle name="Normal 44 10 2 3" xfId="32709"/>
    <cellStyle name="Normal 44 10 2 4" xfId="32710"/>
    <cellStyle name="Normal 44 10 2 5" xfId="32711"/>
    <cellStyle name="Normal 44 10 2 6" xfId="32712"/>
    <cellStyle name="Normal 44 10 2 7" xfId="32713"/>
    <cellStyle name="Normal 44 10 2 8" xfId="32714"/>
    <cellStyle name="Normal 44 10 2 9" xfId="32715"/>
    <cellStyle name="Normal 44 10 3" xfId="32716"/>
    <cellStyle name="Normal 44 10 3 10" xfId="32717"/>
    <cellStyle name="Normal 44 10 3 11" xfId="32718"/>
    <cellStyle name="Normal 44 10 3 2" xfId="32719"/>
    <cellStyle name="Normal 44 10 3 3" xfId="32720"/>
    <cellStyle name="Normal 44 10 3 4" xfId="32721"/>
    <cellStyle name="Normal 44 10 3 5" xfId="32722"/>
    <cellStyle name="Normal 44 10 3 6" xfId="32723"/>
    <cellStyle name="Normal 44 10 3 7" xfId="32724"/>
    <cellStyle name="Normal 44 10 3 8" xfId="32725"/>
    <cellStyle name="Normal 44 10 3 9" xfId="32726"/>
    <cellStyle name="Normal 44 10 4" xfId="32727"/>
    <cellStyle name="Normal 44 10 5" xfId="32728"/>
    <cellStyle name="Normal 44 10 6" xfId="32729"/>
    <cellStyle name="Normal 44 10 7" xfId="32730"/>
    <cellStyle name="Normal 44 10 8" xfId="32731"/>
    <cellStyle name="Normal 44 10 9" xfId="32732"/>
    <cellStyle name="Normal 44 11" xfId="32733"/>
    <cellStyle name="Normal 44 11 10" xfId="32734"/>
    <cellStyle name="Normal 44 11 11" xfId="32735"/>
    <cellStyle name="Normal 44 11 12" xfId="32736"/>
    <cellStyle name="Normal 44 11 13" xfId="32737"/>
    <cellStyle name="Normal 44 11 2" xfId="32738"/>
    <cellStyle name="Normal 44 11 2 10" xfId="32739"/>
    <cellStyle name="Normal 44 11 2 11" xfId="32740"/>
    <cellStyle name="Normal 44 11 2 2" xfId="32741"/>
    <cellStyle name="Normal 44 11 2 3" xfId="32742"/>
    <cellStyle name="Normal 44 11 2 4" xfId="32743"/>
    <cellStyle name="Normal 44 11 2 5" xfId="32744"/>
    <cellStyle name="Normal 44 11 2 6" xfId="32745"/>
    <cellStyle name="Normal 44 11 2 7" xfId="32746"/>
    <cellStyle name="Normal 44 11 2 8" xfId="32747"/>
    <cellStyle name="Normal 44 11 2 9" xfId="32748"/>
    <cellStyle name="Normal 44 11 3" xfId="32749"/>
    <cellStyle name="Normal 44 11 3 10" xfId="32750"/>
    <cellStyle name="Normal 44 11 3 11" xfId="32751"/>
    <cellStyle name="Normal 44 11 3 2" xfId="32752"/>
    <cellStyle name="Normal 44 11 3 3" xfId="32753"/>
    <cellStyle name="Normal 44 11 3 4" xfId="32754"/>
    <cellStyle name="Normal 44 11 3 5" xfId="32755"/>
    <cellStyle name="Normal 44 11 3 6" xfId="32756"/>
    <cellStyle name="Normal 44 11 3 7" xfId="32757"/>
    <cellStyle name="Normal 44 11 3 8" xfId="32758"/>
    <cellStyle name="Normal 44 11 3 9" xfId="32759"/>
    <cellStyle name="Normal 44 11 4" xfId="32760"/>
    <cellStyle name="Normal 44 11 5" xfId="32761"/>
    <cellStyle name="Normal 44 11 6" xfId="32762"/>
    <cellStyle name="Normal 44 11 7" xfId="32763"/>
    <cellStyle name="Normal 44 11 8" xfId="32764"/>
    <cellStyle name="Normal 44 11 9" xfId="32765"/>
    <cellStyle name="Normal 44 12" xfId="32766"/>
    <cellStyle name="Normal 44 12 10" xfId="32767"/>
    <cellStyle name="Normal 44 12 11" xfId="32768"/>
    <cellStyle name="Normal 44 12 2" xfId="32769"/>
    <cellStyle name="Normal 44 12 3" xfId="32770"/>
    <cellStyle name="Normal 44 12 4" xfId="32771"/>
    <cellStyle name="Normal 44 12 5" xfId="32772"/>
    <cellStyle name="Normal 44 12 6" xfId="32773"/>
    <cellStyle name="Normal 44 12 7" xfId="32774"/>
    <cellStyle name="Normal 44 12 8" xfId="32775"/>
    <cellStyle name="Normal 44 12 9" xfId="32776"/>
    <cellStyle name="Normal 44 13" xfId="32777"/>
    <cellStyle name="Normal 44 13 10" xfId="32778"/>
    <cellStyle name="Normal 44 13 11" xfId="32779"/>
    <cellStyle name="Normal 44 13 2" xfId="32780"/>
    <cellStyle name="Normal 44 13 3" xfId="32781"/>
    <cellStyle name="Normal 44 13 4" xfId="32782"/>
    <cellStyle name="Normal 44 13 5" xfId="32783"/>
    <cellStyle name="Normal 44 13 6" xfId="32784"/>
    <cellStyle name="Normal 44 13 7" xfId="32785"/>
    <cellStyle name="Normal 44 13 8" xfId="32786"/>
    <cellStyle name="Normal 44 13 9" xfId="32787"/>
    <cellStyle name="Normal 44 14" xfId="32788"/>
    <cellStyle name="Normal 44 15" xfId="32789"/>
    <cellStyle name="Normal 44 16" xfId="32790"/>
    <cellStyle name="Normal 44 17" xfId="32791"/>
    <cellStyle name="Normal 44 18" xfId="32792"/>
    <cellStyle name="Normal 44 19" xfId="32793"/>
    <cellStyle name="Normal 44 2" xfId="32794"/>
    <cellStyle name="Normal 44 2 10" xfId="32795"/>
    <cellStyle name="Normal 44 2 11" xfId="32796"/>
    <cellStyle name="Normal 44 2 12" xfId="32797"/>
    <cellStyle name="Normal 44 2 13" xfId="32798"/>
    <cellStyle name="Normal 44 2 14" xfId="32799"/>
    <cellStyle name="Normal 44 2 2" xfId="32800"/>
    <cellStyle name="Normal 44 2 2 10" xfId="32801"/>
    <cellStyle name="Normal 44 2 2 11" xfId="32802"/>
    <cellStyle name="Normal 44 2 2 12" xfId="32803"/>
    <cellStyle name="Normal 44 2 2 2" xfId="32804"/>
    <cellStyle name="Normal 44 2 2 3" xfId="32805"/>
    <cellStyle name="Normal 44 2 2 4" xfId="32806"/>
    <cellStyle name="Normal 44 2 2 5" xfId="32807"/>
    <cellStyle name="Normal 44 2 2 6" xfId="32808"/>
    <cellStyle name="Normal 44 2 2 7" xfId="32809"/>
    <cellStyle name="Normal 44 2 2 8" xfId="32810"/>
    <cellStyle name="Normal 44 2 2 9" xfId="32811"/>
    <cellStyle name="Normal 44 2 3" xfId="32812"/>
    <cellStyle name="Normal 44 2 3 10" xfId="32813"/>
    <cellStyle name="Normal 44 2 3 11" xfId="32814"/>
    <cellStyle name="Normal 44 2 3 2" xfId="32815"/>
    <cellStyle name="Normal 44 2 3 3" xfId="32816"/>
    <cellStyle name="Normal 44 2 3 4" xfId="32817"/>
    <cellStyle name="Normal 44 2 3 5" xfId="32818"/>
    <cellStyle name="Normal 44 2 3 6" xfId="32819"/>
    <cellStyle name="Normal 44 2 3 7" xfId="32820"/>
    <cellStyle name="Normal 44 2 3 8" xfId="32821"/>
    <cellStyle name="Normal 44 2 3 9" xfId="32822"/>
    <cellStyle name="Normal 44 2 4" xfId="32823"/>
    <cellStyle name="Normal 44 2 5" xfId="32824"/>
    <cellStyle name="Normal 44 2 6" xfId="32825"/>
    <cellStyle name="Normal 44 2 7" xfId="32826"/>
    <cellStyle name="Normal 44 2 8" xfId="32827"/>
    <cellStyle name="Normal 44 2 9" xfId="32828"/>
    <cellStyle name="Normal 44 20" xfId="32829"/>
    <cellStyle name="Normal 44 21" xfId="32830"/>
    <cellStyle name="Normal 44 22" xfId="32831"/>
    <cellStyle name="Normal 44 23" xfId="32832"/>
    <cellStyle name="Normal 44 24" xfId="32833"/>
    <cellStyle name="Normal 44 3" xfId="32834"/>
    <cellStyle name="Normal 44 3 10" xfId="32835"/>
    <cellStyle name="Normal 44 3 11" xfId="32836"/>
    <cellStyle name="Normal 44 3 12" xfId="32837"/>
    <cellStyle name="Normal 44 3 13" xfId="32838"/>
    <cellStyle name="Normal 44 3 14" xfId="32839"/>
    <cellStyle name="Normal 44 3 2" xfId="32840"/>
    <cellStyle name="Normal 44 3 2 10" xfId="32841"/>
    <cellStyle name="Normal 44 3 2 11" xfId="32842"/>
    <cellStyle name="Normal 44 3 2 2" xfId="32843"/>
    <cellStyle name="Normal 44 3 2 3" xfId="32844"/>
    <cellStyle name="Normal 44 3 2 4" xfId="32845"/>
    <cellStyle name="Normal 44 3 2 5" xfId="32846"/>
    <cellStyle name="Normal 44 3 2 6" xfId="32847"/>
    <cellStyle name="Normal 44 3 2 7" xfId="32848"/>
    <cellStyle name="Normal 44 3 2 8" xfId="32849"/>
    <cellStyle name="Normal 44 3 2 9" xfId="32850"/>
    <cellStyle name="Normal 44 3 3" xfId="32851"/>
    <cellStyle name="Normal 44 3 3 10" xfId="32852"/>
    <cellStyle name="Normal 44 3 3 11" xfId="32853"/>
    <cellStyle name="Normal 44 3 3 2" xfId="32854"/>
    <cellStyle name="Normal 44 3 3 3" xfId="32855"/>
    <cellStyle name="Normal 44 3 3 4" xfId="32856"/>
    <cellStyle name="Normal 44 3 3 5" xfId="32857"/>
    <cellStyle name="Normal 44 3 3 6" xfId="32858"/>
    <cellStyle name="Normal 44 3 3 7" xfId="32859"/>
    <cellStyle name="Normal 44 3 3 8" xfId="32860"/>
    <cellStyle name="Normal 44 3 3 9" xfId="32861"/>
    <cellStyle name="Normal 44 3 4" xfId="32862"/>
    <cellStyle name="Normal 44 3 5" xfId="32863"/>
    <cellStyle name="Normal 44 3 6" xfId="32864"/>
    <cellStyle name="Normal 44 3 7" xfId="32865"/>
    <cellStyle name="Normal 44 3 8" xfId="32866"/>
    <cellStyle name="Normal 44 3 9" xfId="32867"/>
    <cellStyle name="Normal 44 4" xfId="32868"/>
    <cellStyle name="Normal 44 4 10" xfId="32869"/>
    <cellStyle name="Normal 44 4 11" xfId="32870"/>
    <cellStyle name="Normal 44 4 12" xfId="32871"/>
    <cellStyle name="Normal 44 4 13" xfId="32872"/>
    <cellStyle name="Normal 44 4 2" xfId="32873"/>
    <cellStyle name="Normal 44 4 2 10" xfId="32874"/>
    <cellStyle name="Normal 44 4 2 11" xfId="32875"/>
    <cellStyle name="Normal 44 4 2 2" xfId="32876"/>
    <cellStyle name="Normal 44 4 2 3" xfId="32877"/>
    <cellStyle name="Normal 44 4 2 4" xfId="32878"/>
    <cellStyle name="Normal 44 4 2 5" xfId="32879"/>
    <cellStyle name="Normal 44 4 2 6" xfId="32880"/>
    <cellStyle name="Normal 44 4 2 7" xfId="32881"/>
    <cellStyle name="Normal 44 4 2 8" xfId="32882"/>
    <cellStyle name="Normal 44 4 2 9" xfId="32883"/>
    <cellStyle name="Normal 44 4 3" xfId="32884"/>
    <cellStyle name="Normal 44 4 3 10" xfId="32885"/>
    <cellStyle name="Normal 44 4 3 11" xfId="32886"/>
    <cellStyle name="Normal 44 4 3 2" xfId="32887"/>
    <cellStyle name="Normal 44 4 3 3" xfId="32888"/>
    <cellStyle name="Normal 44 4 3 4" xfId="32889"/>
    <cellStyle name="Normal 44 4 3 5" xfId="32890"/>
    <cellStyle name="Normal 44 4 3 6" xfId="32891"/>
    <cellStyle name="Normal 44 4 3 7" xfId="32892"/>
    <cellStyle name="Normal 44 4 3 8" xfId="32893"/>
    <cellStyle name="Normal 44 4 3 9" xfId="32894"/>
    <cellStyle name="Normal 44 4 4" xfId="32895"/>
    <cellStyle name="Normal 44 4 5" xfId="32896"/>
    <cellStyle name="Normal 44 4 6" xfId="32897"/>
    <cellStyle name="Normal 44 4 7" xfId="32898"/>
    <cellStyle name="Normal 44 4 8" xfId="32899"/>
    <cellStyle name="Normal 44 4 9" xfId="32900"/>
    <cellStyle name="Normal 44 5" xfId="32901"/>
    <cellStyle name="Normal 44 5 10" xfId="32902"/>
    <cellStyle name="Normal 44 5 11" xfId="32903"/>
    <cellStyle name="Normal 44 5 12" xfId="32904"/>
    <cellStyle name="Normal 44 5 13" xfId="32905"/>
    <cellStyle name="Normal 44 5 2" xfId="32906"/>
    <cellStyle name="Normal 44 5 2 10" xfId="32907"/>
    <cellStyle name="Normal 44 5 2 11" xfId="32908"/>
    <cellStyle name="Normal 44 5 2 2" xfId="32909"/>
    <cellStyle name="Normal 44 5 2 3" xfId="32910"/>
    <cellStyle name="Normal 44 5 2 4" xfId="32911"/>
    <cellStyle name="Normal 44 5 2 5" xfId="32912"/>
    <cellStyle name="Normal 44 5 2 6" xfId="32913"/>
    <cellStyle name="Normal 44 5 2 7" xfId="32914"/>
    <cellStyle name="Normal 44 5 2 8" xfId="32915"/>
    <cellStyle name="Normal 44 5 2 9" xfId="32916"/>
    <cellStyle name="Normal 44 5 3" xfId="32917"/>
    <cellStyle name="Normal 44 5 3 10" xfId="32918"/>
    <cellStyle name="Normal 44 5 3 11" xfId="32919"/>
    <cellStyle name="Normal 44 5 3 2" xfId="32920"/>
    <cellStyle name="Normal 44 5 3 3" xfId="32921"/>
    <cellStyle name="Normal 44 5 3 4" xfId="32922"/>
    <cellStyle name="Normal 44 5 3 5" xfId="32923"/>
    <cellStyle name="Normal 44 5 3 6" xfId="32924"/>
    <cellStyle name="Normal 44 5 3 7" xfId="32925"/>
    <cellStyle name="Normal 44 5 3 8" xfId="32926"/>
    <cellStyle name="Normal 44 5 3 9" xfId="32927"/>
    <cellStyle name="Normal 44 5 4" xfId="32928"/>
    <cellStyle name="Normal 44 5 5" xfId="32929"/>
    <cellStyle name="Normal 44 5 6" xfId="32930"/>
    <cellStyle name="Normal 44 5 7" xfId="32931"/>
    <cellStyle name="Normal 44 5 8" xfId="32932"/>
    <cellStyle name="Normal 44 5 9" xfId="32933"/>
    <cellStyle name="Normal 44 6" xfId="32934"/>
    <cellStyle name="Normal 44 6 10" xfId="32935"/>
    <cellStyle name="Normal 44 6 11" xfId="32936"/>
    <cellStyle name="Normal 44 6 12" xfId="32937"/>
    <cellStyle name="Normal 44 6 13" xfId="32938"/>
    <cellStyle name="Normal 44 6 2" xfId="32939"/>
    <cellStyle name="Normal 44 6 2 10" xfId="32940"/>
    <cellStyle name="Normal 44 6 2 11" xfId="32941"/>
    <cellStyle name="Normal 44 6 2 2" xfId="32942"/>
    <cellStyle name="Normal 44 6 2 3" xfId="32943"/>
    <cellStyle name="Normal 44 6 2 4" xfId="32944"/>
    <cellStyle name="Normal 44 6 2 5" xfId="32945"/>
    <cellStyle name="Normal 44 6 2 6" xfId="32946"/>
    <cellStyle name="Normal 44 6 2 7" xfId="32947"/>
    <cellStyle name="Normal 44 6 2 8" xfId="32948"/>
    <cellStyle name="Normal 44 6 2 9" xfId="32949"/>
    <cellStyle name="Normal 44 6 3" xfId="32950"/>
    <cellStyle name="Normal 44 6 3 10" xfId="32951"/>
    <cellStyle name="Normal 44 6 3 11" xfId="32952"/>
    <cellStyle name="Normal 44 6 3 2" xfId="32953"/>
    <cellStyle name="Normal 44 6 3 3" xfId="32954"/>
    <cellStyle name="Normal 44 6 3 4" xfId="32955"/>
    <cellStyle name="Normal 44 6 3 5" xfId="32956"/>
    <cellStyle name="Normal 44 6 3 6" xfId="32957"/>
    <cellStyle name="Normal 44 6 3 7" xfId="32958"/>
    <cellStyle name="Normal 44 6 3 8" xfId="32959"/>
    <cellStyle name="Normal 44 6 3 9" xfId="32960"/>
    <cellStyle name="Normal 44 6 4" xfId="32961"/>
    <cellStyle name="Normal 44 6 5" xfId="32962"/>
    <cellStyle name="Normal 44 6 6" xfId="32963"/>
    <cellStyle name="Normal 44 6 7" xfId="32964"/>
    <cellStyle name="Normal 44 6 8" xfId="32965"/>
    <cellStyle name="Normal 44 6 9" xfId="32966"/>
    <cellStyle name="Normal 44 7" xfId="32967"/>
    <cellStyle name="Normal 44 7 10" xfId="32968"/>
    <cellStyle name="Normal 44 7 11" xfId="32969"/>
    <cellStyle name="Normal 44 7 12" xfId="32970"/>
    <cellStyle name="Normal 44 7 13" xfId="32971"/>
    <cellStyle name="Normal 44 7 2" xfId="32972"/>
    <cellStyle name="Normal 44 7 2 10" xfId="32973"/>
    <cellStyle name="Normal 44 7 2 11" xfId="32974"/>
    <cellStyle name="Normal 44 7 2 2" xfId="32975"/>
    <cellStyle name="Normal 44 7 2 3" xfId="32976"/>
    <cellStyle name="Normal 44 7 2 4" xfId="32977"/>
    <cellStyle name="Normal 44 7 2 5" xfId="32978"/>
    <cellStyle name="Normal 44 7 2 6" xfId="32979"/>
    <cellStyle name="Normal 44 7 2 7" xfId="32980"/>
    <cellStyle name="Normal 44 7 2 8" xfId="32981"/>
    <cellStyle name="Normal 44 7 2 9" xfId="32982"/>
    <cellStyle name="Normal 44 7 3" xfId="32983"/>
    <cellStyle name="Normal 44 7 3 10" xfId="32984"/>
    <cellStyle name="Normal 44 7 3 11" xfId="32985"/>
    <cellStyle name="Normal 44 7 3 2" xfId="32986"/>
    <cellStyle name="Normal 44 7 3 3" xfId="32987"/>
    <cellStyle name="Normal 44 7 3 4" xfId="32988"/>
    <cellStyle name="Normal 44 7 3 5" xfId="32989"/>
    <cellStyle name="Normal 44 7 3 6" xfId="32990"/>
    <cellStyle name="Normal 44 7 3 7" xfId="32991"/>
    <cellStyle name="Normal 44 7 3 8" xfId="32992"/>
    <cellStyle name="Normal 44 7 3 9" xfId="32993"/>
    <cellStyle name="Normal 44 7 4" xfId="32994"/>
    <cellStyle name="Normal 44 7 5" xfId="32995"/>
    <cellStyle name="Normal 44 7 6" xfId="32996"/>
    <cellStyle name="Normal 44 7 7" xfId="32997"/>
    <cellStyle name="Normal 44 7 8" xfId="32998"/>
    <cellStyle name="Normal 44 7 9" xfId="32999"/>
    <cellStyle name="Normal 44 8" xfId="33000"/>
    <cellStyle name="Normal 44 8 10" xfId="33001"/>
    <cellStyle name="Normal 44 8 11" xfId="33002"/>
    <cellStyle name="Normal 44 8 12" xfId="33003"/>
    <cellStyle name="Normal 44 8 13" xfId="33004"/>
    <cellStyle name="Normal 44 8 2" xfId="33005"/>
    <cellStyle name="Normal 44 8 2 10" xfId="33006"/>
    <cellStyle name="Normal 44 8 2 11" xfId="33007"/>
    <cellStyle name="Normal 44 8 2 2" xfId="33008"/>
    <cellStyle name="Normal 44 8 2 3" xfId="33009"/>
    <cellStyle name="Normal 44 8 2 4" xfId="33010"/>
    <cellStyle name="Normal 44 8 2 5" xfId="33011"/>
    <cellStyle name="Normal 44 8 2 6" xfId="33012"/>
    <cellStyle name="Normal 44 8 2 7" xfId="33013"/>
    <cellStyle name="Normal 44 8 2 8" xfId="33014"/>
    <cellStyle name="Normal 44 8 2 9" xfId="33015"/>
    <cellStyle name="Normal 44 8 3" xfId="33016"/>
    <cellStyle name="Normal 44 8 3 10" xfId="33017"/>
    <cellStyle name="Normal 44 8 3 11" xfId="33018"/>
    <cellStyle name="Normal 44 8 3 2" xfId="33019"/>
    <cellStyle name="Normal 44 8 3 3" xfId="33020"/>
    <cellStyle name="Normal 44 8 3 4" xfId="33021"/>
    <cellStyle name="Normal 44 8 3 5" xfId="33022"/>
    <cellStyle name="Normal 44 8 3 6" xfId="33023"/>
    <cellStyle name="Normal 44 8 3 7" xfId="33024"/>
    <cellStyle name="Normal 44 8 3 8" xfId="33025"/>
    <cellStyle name="Normal 44 8 3 9" xfId="33026"/>
    <cellStyle name="Normal 44 8 4" xfId="33027"/>
    <cellStyle name="Normal 44 8 5" xfId="33028"/>
    <cellStyle name="Normal 44 8 6" xfId="33029"/>
    <cellStyle name="Normal 44 8 7" xfId="33030"/>
    <cellStyle name="Normal 44 8 8" xfId="33031"/>
    <cellStyle name="Normal 44 8 9" xfId="33032"/>
    <cellStyle name="Normal 44 9" xfId="33033"/>
    <cellStyle name="Normal 44 9 10" xfId="33034"/>
    <cellStyle name="Normal 44 9 11" xfId="33035"/>
    <cellStyle name="Normal 44 9 12" xfId="33036"/>
    <cellStyle name="Normal 44 9 13" xfId="33037"/>
    <cellStyle name="Normal 44 9 2" xfId="33038"/>
    <cellStyle name="Normal 44 9 2 10" xfId="33039"/>
    <cellStyle name="Normal 44 9 2 11" xfId="33040"/>
    <cellStyle name="Normal 44 9 2 2" xfId="33041"/>
    <cellStyle name="Normal 44 9 2 3" xfId="33042"/>
    <cellStyle name="Normal 44 9 2 4" xfId="33043"/>
    <cellStyle name="Normal 44 9 2 5" xfId="33044"/>
    <cellStyle name="Normal 44 9 2 6" xfId="33045"/>
    <cellStyle name="Normal 44 9 2 7" xfId="33046"/>
    <cellStyle name="Normal 44 9 2 8" xfId="33047"/>
    <cellStyle name="Normal 44 9 2 9" xfId="33048"/>
    <cellStyle name="Normal 44 9 3" xfId="33049"/>
    <cellStyle name="Normal 44 9 3 10" xfId="33050"/>
    <cellStyle name="Normal 44 9 3 11" xfId="33051"/>
    <cellStyle name="Normal 44 9 3 2" xfId="33052"/>
    <cellStyle name="Normal 44 9 3 3" xfId="33053"/>
    <cellStyle name="Normal 44 9 3 4" xfId="33054"/>
    <cellStyle name="Normal 44 9 3 5" xfId="33055"/>
    <cellStyle name="Normal 44 9 3 6" xfId="33056"/>
    <cellStyle name="Normal 44 9 3 7" xfId="33057"/>
    <cellStyle name="Normal 44 9 3 8" xfId="33058"/>
    <cellStyle name="Normal 44 9 3 9" xfId="33059"/>
    <cellStyle name="Normal 44 9 4" xfId="33060"/>
    <cellStyle name="Normal 44 9 5" xfId="33061"/>
    <cellStyle name="Normal 44 9 6" xfId="33062"/>
    <cellStyle name="Normal 44 9 7" xfId="33063"/>
    <cellStyle name="Normal 44 9 8" xfId="33064"/>
    <cellStyle name="Normal 44 9 9" xfId="33065"/>
    <cellStyle name="Normal 45" xfId="33066"/>
    <cellStyle name="Normal 45 2" xfId="33067"/>
    <cellStyle name="Normal 45 2 2" xfId="33068"/>
    <cellStyle name="Normal 45 2 3" xfId="33069"/>
    <cellStyle name="Normal 45 3" xfId="33070"/>
    <cellStyle name="Normal 45 3 2" xfId="33071"/>
    <cellStyle name="Normal 45 4" xfId="33072"/>
    <cellStyle name="Normal 46" xfId="33073"/>
    <cellStyle name="Normal 46 2" xfId="33074"/>
    <cellStyle name="Normal 46 3" xfId="33075"/>
    <cellStyle name="Normal 47" xfId="33076"/>
    <cellStyle name="Normal 47 2" xfId="33077"/>
    <cellStyle name="Normal 47 3" xfId="33078"/>
    <cellStyle name="Normal 48" xfId="33079"/>
    <cellStyle name="Normal 48 2" xfId="33080"/>
    <cellStyle name="Normal 48 2 2" xfId="33081"/>
    <cellStyle name="Normal 48 3" xfId="33082"/>
    <cellStyle name="Normal 49" xfId="33083"/>
    <cellStyle name="Normal 49 2" xfId="33084"/>
    <cellStyle name="Normal 49 2 2" xfId="33085"/>
    <cellStyle name="Normal 5" xfId="33086"/>
    <cellStyle name="Normal 5 10" xfId="33087"/>
    <cellStyle name="Normal 5 11" xfId="33088"/>
    <cellStyle name="Normal 5 12" xfId="33089"/>
    <cellStyle name="Normal 5 13" xfId="33090"/>
    <cellStyle name="Normal 5 14" xfId="33091"/>
    <cellStyle name="Normal 5 15" xfId="33092"/>
    <cellStyle name="Normal 5 16" xfId="33093"/>
    <cellStyle name="Normal 5 17" xfId="33094"/>
    <cellStyle name="Normal 5 18" xfId="33095"/>
    <cellStyle name="Normal 5 19" xfId="33096"/>
    <cellStyle name="Normal 5 2" xfId="33097"/>
    <cellStyle name="Normal 5 2 2" xfId="33098"/>
    <cellStyle name="Normal 5 2 3" xfId="33099"/>
    <cellStyle name="Normal 5 2 4" xfId="33100"/>
    <cellStyle name="Normal 5 2 5" xfId="33101"/>
    <cellStyle name="Normal 5 20" xfId="33102"/>
    <cellStyle name="Normal 5 21" xfId="33103"/>
    <cellStyle name="Normal 5 22" xfId="33104"/>
    <cellStyle name="Normal 5 23" xfId="33105"/>
    <cellStyle name="Normal 5 24" xfId="33106"/>
    <cellStyle name="Normal 5 25" xfId="33107"/>
    <cellStyle name="Normal 5 26" xfId="33108"/>
    <cellStyle name="Normal 5 27" xfId="33109"/>
    <cellStyle name="Normal 5 28" xfId="33110"/>
    <cellStyle name="Normal 5 29" xfId="33111"/>
    <cellStyle name="Normal 5 3" xfId="33112"/>
    <cellStyle name="Normal 5 30" xfId="33113"/>
    <cellStyle name="Normal 5 31" xfId="33114"/>
    <cellStyle name="Normal 5 32" xfId="33115"/>
    <cellStyle name="Normal 5 33" xfId="33116"/>
    <cellStyle name="Normal 5 34" xfId="33117"/>
    <cellStyle name="Normal 5 35" xfId="33118"/>
    <cellStyle name="Normal 5 36" xfId="33119"/>
    <cellStyle name="Normal 5 37" xfId="33120"/>
    <cellStyle name="Normal 5 38" xfId="33121"/>
    <cellStyle name="Normal 5 39" xfId="33122"/>
    <cellStyle name="Normal 5 4" xfId="33123"/>
    <cellStyle name="Normal 5 4 2" xfId="33124"/>
    <cellStyle name="Normal 5 4 3" xfId="33125"/>
    <cellStyle name="Normal 5 4 4" xfId="33126"/>
    <cellStyle name="Normal 5 5" xfId="33127"/>
    <cellStyle name="Normal 5 6" xfId="33128"/>
    <cellStyle name="Normal 5 7" xfId="33129"/>
    <cellStyle name="Normal 5 8" xfId="33130"/>
    <cellStyle name="Normal 5 9" xfId="33131"/>
    <cellStyle name="Normal 5_Anuario Estadísticas Económicas 2010_Sector Servicios-ELBA2" xfId="33132"/>
    <cellStyle name="Normal 50" xfId="33133"/>
    <cellStyle name="Normal 50 10" xfId="33134"/>
    <cellStyle name="Normal 50 11" xfId="33135"/>
    <cellStyle name="Normal 50 2" xfId="33136"/>
    <cellStyle name="Normal 50 3" xfId="33137"/>
    <cellStyle name="Normal 50 4" xfId="33138"/>
    <cellStyle name="Normal 50 5" xfId="33139"/>
    <cellStyle name="Normal 50 6" xfId="33140"/>
    <cellStyle name="Normal 50 7" xfId="33141"/>
    <cellStyle name="Normal 50 8" xfId="33142"/>
    <cellStyle name="Normal 50 9" xfId="33143"/>
    <cellStyle name="Normal 51" xfId="33144"/>
    <cellStyle name="Normal 51 2" xfId="33145"/>
    <cellStyle name="Normal 51 3" xfId="33146"/>
    <cellStyle name="Normal 52" xfId="33147"/>
    <cellStyle name="Normal 52 2" xfId="33148"/>
    <cellStyle name="Normal 52 3" xfId="33149"/>
    <cellStyle name="Normal 53" xfId="33150"/>
    <cellStyle name="Normal 53 2" xfId="33151"/>
    <cellStyle name="Normal 53 3" xfId="33152"/>
    <cellStyle name="Normal 54" xfId="33153"/>
    <cellStyle name="Normal 54 2" xfId="33154"/>
    <cellStyle name="Normal 54 3" xfId="33155"/>
    <cellStyle name="Normal 55" xfId="33156"/>
    <cellStyle name="Normal 55 2" xfId="33157"/>
    <cellStyle name="Normal 55 3" xfId="33158"/>
    <cellStyle name="Normal 56" xfId="33159"/>
    <cellStyle name="Normal 56 2" xfId="33160"/>
    <cellStyle name="Normal 56 3" xfId="33161"/>
    <cellStyle name="Normal 57" xfId="33162"/>
    <cellStyle name="Normal 57 2" xfId="33163"/>
    <cellStyle name="Normal 57 3" xfId="33164"/>
    <cellStyle name="Normal 58" xfId="33165"/>
    <cellStyle name="Normal 58 2" xfId="33166"/>
    <cellStyle name="Normal 59" xfId="33167"/>
    <cellStyle name="Normal 59 2" xfId="33168"/>
    <cellStyle name="Normal 6" xfId="33169"/>
    <cellStyle name="Normal 6 10" xfId="33170"/>
    <cellStyle name="Normal 6 11" xfId="33171"/>
    <cellStyle name="Normal 6 12" xfId="33172"/>
    <cellStyle name="Normal 6 13" xfId="33173"/>
    <cellStyle name="Normal 6 14" xfId="33174"/>
    <cellStyle name="Normal 6 15" xfId="33175"/>
    <cellStyle name="Normal 6 16" xfId="33176"/>
    <cellStyle name="Normal 6 17" xfId="33177"/>
    <cellStyle name="Normal 6 18" xfId="33178"/>
    <cellStyle name="Normal 6 19" xfId="33179"/>
    <cellStyle name="Normal 6 2" xfId="33180"/>
    <cellStyle name="Normal 6 2 2" xfId="33181"/>
    <cellStyle name="Normal 6 2 3" xfId="33182"/>
    <cellStyle name="Normal 6 2 4" xfId="33183"/>
    <cellStyle name="Normal 6 2 5" xfId="33184"/>
    <cellStyle name="Normal 6 20" xfId="33185"/>
    <cellStyle name="Normal 6 21" xfId="33186"/>
    <cellStyle name="Normal 6 22" xfId="33187"/>
    <cellStyle name="Normal 6 23" xfId="33188"/>
    <cellStyle name="Normal 6 24" xfId="33189"/>
    <cellStyle name="Normal 6 25" xfId="33190"/>
    <cellStyle name="Normal 6 26" xfId="33191"/>
    <cellStyle name="Normal 6 27" xfId="33192"/>
    <cellStyle name="Normal 6 28" xfId="33193"/>
    <cellStyle name="Normal 6 29" xfId="33194"/>
    <cellStyle name="Normal 6 3" xfId="33195"/>
    <cellStyle name="Normal 6 30" xfId="33196"/>
    <cellStyle name="Normal 6 31" xfId="33197"/>
    <cellStyle name="Normal 6 32" xfId="33198"/>
    <cellStyle name="Normal 6 33" xfId="33199"/>
    <cellStyle name="Normal 6 34" xfId="33200"/>
    <cellStyle name="Normal 6 35" xfId="33201"/>
    <cellStyle name="Normal 6 36" xfId="33202"/>
    <cellStyle name="Normal 6 37" xfId="33203"/>
    <cellStyle name="Normal 6 38" xfId="33204"/>
    <cellStyle name="Normal 6 39" xfId="33205"/>
    <cellStyle name="Normal 6 4" xfId="33206"/>
    <cellStyle name="Normal 6 40" xfId="33207"/>
    <cellStyle name="Normal 6 41" xfId="33208"/>
    <cellStyle name="Normal 6 42" xfId="33209"/>
    <cellStyle name="Normal 6 5" xfId="33210"/>
    <cellStyle name="Normal 6 5 10" xfId="33211"/>
    <cellStyle name="Normal 6 5 11" xfId="33212"/>
    <cellStyle name="Normal 6 5 12" xfId="33213"/>
    <cellStyle name="Normal 6 5 13" xfId="33214"/>
    <cellStyle name="Normal 6 5 2" xfId="33215"/>
    <cellStyle name="Normal 6 5 2 10" xfId="33216"/>
    <cellStyle name="Normal 6 5 2 11" xfId="33217"/>
    <cellStyle name="Normal 6 5 2 2" xfId="33218"/>
    <cellStyle name="Normal 6 5 2 3" xfId="33219"/>
    <cellStyle name="Normal 6 5 2 4" xfId="33220"/>
    <cellStyle name="Normal 6 5 2 5" xfId="33221"/>
    <cellStyle name="Normal 6 5 2 6" xfId="33222"/>
    <cellStyle name="Normal 6 5 2 7" xfId="33223"/>
    <cellStyle name="Normal 6 5 2 8" xfId="33224"/>
    <cellStyle name="Normal 6 5 2 9" xfId="33225"/>
    <cellStyle name="Normal 6 5 3" xfId="33226"/>
    <cellStyle name="Normal 6 5 3 10" xfId="33227"/>
    <cellStyle name="Normal 6 5 3 11" xfId="33228"/>
    <cellStyle name="Normal 6 5 3 2" xfId="33229"/>
    <cellStyle name="Normal 6 5 3 3" xfId="33230"/>
    <cellStyle name="Normal 6 5 3 4" xfId="33231"/>
    <cellStyle name="Normal 6 5 3 5" xfId="33232"/>
    <cellStyle name="Normal 6 5 3 6" xfId="33233"/>
    <cellStyle name="Normal 6 5 3 7" xfId="33234"/>
    <cellStyle name="Normal 6 5 3 8" xfId="33235"/>
    <cellStyle name="Normal 6 5 3 9" xfId="33236"/>
    <cellStyle name="Normal 6 5 4" xfId="33237"/>
    <cellStyle name="Normal 6 5 5" xfId="33238"/>
    <cellStyle name="Normal 6 5 6" xfId="33239"/>
    <cellStyle name="Normal 6 5 7" xfId="33240"/>
    <cellStyle name="Normal 6 5 8" xfId="33241"/>
    <cellStyle name="Normal 6 5 9" xfId="33242"/>
    <cellStyle name="Normal 6 6" xfId="33243"/>
    <cellStyle name="Normal 6 6 10" xfId="33244"/>
    <cellStyle name="Normal 6 6 11" xfId="33245"/>
    <cellStyle name="Normal 6 6 12" xfId="33246"/>
    <cellStyle name="Normal 6 6 13" xfId="33247"/>
    <cellStyle name="Normal 6 6 2" xfId="33248"/>
    <cellStyle name="Normal 6 6 2 10" xfId="33249"/>
    <cellStyle name="Normal 6 6 2 11" xfId="33250"/>
    <cellStyle name="Normal 6 6 2 2" xfId="33251"/>
    <cellStyle name="Normal 6 6 2 3" xfId="33252"/>
    <cellStyle name="Normal 6 6 2 4" xfId="33253"/>
    <cellStyle name="Normal 6 6 2 5" xfId="33254"/>
    <cellStyle name="Normal 6 6 2 6" xfId="33255"/>
    <cellStyle name="Normal 6 6 2 7" xfId="33256"/>
    <cellStyle name="Normal 6 6 2 8" xfId="33257"/>
    <cellStyle name="Normal 6 6 2 9" xfId="33258"/>
    <cellStyle name="Normal 6 6 3" xfId="33259"/>
    <cellStyle name="Normal 6 6 3 10" xfId="33260"/>
    <cellStyle name="Normal 6 6 3 11" xfId="33261"/>
    <cellStyle name="Normal 6 6 3 2" xfId="33262"/>
    <cellStyle name="Normal 6 6 3 3" xfId="33263"/>
    <cellStyle name="Normal 6 6 3 4" xfId="33264"/>
    <cellStyle name="Normal 6 6 3 5" xfId="33265"/>
    <cellStyle name="Normal 6 6 3 6" xfId="33266"/>
    <cellStyle name="Normal 6 6 3 7" xfId="33267"/>
    <cellStyle name="Normal 6 6 3 8" xfId="33268"/>
    <cellStyle name="Normal 6 6 3 9" xfId="33269"/>
    <cellStyle name="Normal 6 6 4" xfId="33270"/>
    <cellStyle name="Normal 6 6 5" xfId="33271"/>
    <cellStyle name="Normal 6 6 6" xfId="33272"/>
    <cellStyle name="Normal 6 6 7" xfId="33273"/>
    <cellStyle name="Normal 6 6 8" xfId="33274"/>
    <cellStyle name="Normal 6 6 9" xfId="33275"/>
    <cellStyle name="Normal 6 7" xfId="33276"/>
    <cellStyle name="Normal 6 7 10" xfId="33277"/>
    <cellStyle name="Normal 6 7 11" xfId="33278"/>
    <cellStyle name="Normal 6 7 12" xfId="33279"/>
    <cellStyle name="Normal 6 7 13" xfId="33280"/>
    <cellStyle name="Normal 6 7 2" xfId="33281"/>
    <cellStyle name="Normal 6 7 2 10" xfId="33282"/>
    <cellStyle name="Normal 6 7 2 11" xfId="33283"/>
    <cellStyle name="Normal 6 7 2 2" xfId="33284"/>
    <cellStyle name="Normal 6 7 2 3" xfId="33285"/>
    <cellStyle name="Normal 6 7 2 4" xfId="33286"/>
    <cellStyle name="Normal 6 7 2 5" xfId="33287"/>
    <cellStyle name="Normal 6 7 2 6" xfId="33288"/>
    <cellStyle name="Normal 6 7 2 7" xfId="33289"/>
    <cellStyle name="Normal 6 7 2 8" xfId="33290"/>
    <cellStyle name="Normal 6 7 2 9" xfId="33291"/>
    <cellStyle name="Normal 6 7 3" xfId="33292"/>
    <cellStyle name="Normal 6 7 3 10" xfId="33293"/>
    <cellStyle name="Normal 6 7 3 11" xfId="33294"/>
    <cellStyle name="Normal 6 7 3 2" xfId="33295"/>
    <cellStyle name="Normal 6 7 3 3" xfId="33296"/>
    <cellStyle name="Normal 6 7 3 4" xfId="33297"/>
    <cellStyle name="Normal 6 7 3 5" xfId="33298"/>
    <cellStyle name="Normal 6 7 3 6" xfId="33299"/>
    <cellStyle name="Normal 6 7 3 7" xfId="33300"/>
    <cellStyle name="Normal 6 7 3 8" xfId="33301"/>
    <cellStyle name="Normal 6 7 3 9" xfId="33302"/>
    <cellStyle name="Normal 6 7 4" xfId="33303"/>
    <cellStyle name="Normal 6 7 5" xfId="33304"/>
    <cellStyle name="Normal 6 7 6" xfId="33305"/>
    <cellStyle name="Normal 6 7 7" xfId="33306"/>
    <cellStyle name="Normal 6 7 8" xfId="33307"/>
    <cellStyle name="Normal 6 7 9" xfId="33308"/>
    <cellStyle name="Normal 6 8" xfId="33309"/>
    <cellStyle name="Normal 6 8 10" xfId="33310"/>
    <cellStyle name="Normal 6 8 11" xfId="33311"/>
    <cellStyle name="Normal 6 8 12" xfId="33312"/>
    <cellStyle name="Normal 6 8 13" xfId="33313"/>
    <cellStyle name="Normal 6 8 2" xfId="33314"/>
    <cellStyle name="Normal 6 8 2 10" xfId="33315"/>
    <cellStyle name="Normal 6 8 2 11" xfId="33316"/>
    <cellStyle name="Normal 6 8 2 2" xfId="33317"/>
    <cellStyle name="Normal 6 8 2 3" xfId="33318"/>
    <cellStyle name="Normal 6 8 2 4" xfId="33319"/>
    <cellStyle name="Normal 6 8 2 5" xfId="33320"/>
    <cellStyle name="Normal 6 8 2 6" xfId="33321"/>
    <cellStyle name="Normal 6 8 2 7" xfId="33322"/>
    <cellStyle name="Normal 6 8 2 8" xfId="33323"/>
    <cellStyle name="Normal 6 8 2 9" xfId="33324"/>
    <cellStyle name="Normal 6 8 3" xfId="33325"/>
    <cellStyle name="Normal 6 8 3 10" xfId="33326"/>
    <cellStyle name="Normal 6 8 3 11" xfId="33327"/>
    <cellStyle name="Normal 6 8 3 2" xfId="33328"/>
    <cellStyle name="Normal 6 8 3 3" xfId="33329"/>
    <cellStyle name="Normal 6 8 3 4" xfId="33330"/>
    <cellStyle name="Normal 6 8 3 5" xfId="33331"/>
    <cellStyle name="Normal 6 8 3 6" xfId="33332"/>
    <cellStyle name="Normal 6 8 3 7" xfId="33333"/>
    <cellStyle name="Normal 6 8 3 8" xfId="33334"/>
    <cellStyle name="Normal 6 8 3 9" xfId="33335"/>
    <cellStyle name="Normal 6 8 4" xfId="33336"/>
    <cellStyle name="Normal 6 8 5" xfId="33337"/>
    <cellStyle name="Normal 6 8 6" xfId="33338"/>
    <cellStyle name="Normal 6 8 7" xfId="33339"/>
    <cellStyle name="Normal 6 8 8" xfId="33340"/>
    <cellStyle name="Normal 6 8 9" xfId="33341"/>
    <cellStyle name="Normal 6 9" xfId="33342"/>
    <cellStyle name="Normal 6 9 10" xfId="33343"/>
    <cellStyle name="Normal 6 9 11" xfId="33344"/>
    <cellStyle name="Normal 6 9 12" xfId="33345"/>
    <cellStyle name="Normal 6 9 13" xfId="33346"/>
    <cellStyle name="Normal 6 9 2" xfId="33347"/>
    <cellStyle name="Normal 6 9 2 10" xfId="33348"/>
    <cellStyle name="Normal 6 9 2 11" xfId="33349"/>
    <cellStyle name="Normal 6 9 2 2" xfId="33350"/>
    <cellStyle name="Normal 6 9 2 3" xfId="33351"/>
    <cellStyle name="Normal 6 9 2 4" xfId="33352"/>
    <cellStyle name="Normal 6 9 2 5" xfId="33353"/>
    <cellStyle name="Normal 6 9 2 6" xfId="33354"/>
    <cellStyle name="Normal 6 9 2 7" xfId="33355"/>
    <cellStyle name="Normal 6 9 2 8" xfId="33356"/>
    <cellStyle name="Normal 6 9 2 9" xfId="33357"/>
    <cellStyle name="Normal 6 9 3" xfId="33358"/>
    <cellStyle name="Normal 6 9 3 10" xfId="33359"/>
    <cellStyle name="Normal 6 9 3 11" xfId="33360"/>
    <cellStyle name="Normal 6 9 3 2" xfId="33361"/>
    <cellStyle name="Normal 6 9 3 3" xfId="33362"/>
    <cellStyle name="Normal 6 9 3 4" xfId="33363"/>
    <cellStyle name="Normal 6 9 3 5" xfId="33364"/>
    <cellStyle name="Normal 6 9 3 6" xfId="33365"/>
    <cellStyle name="Normal 6 9 3 7" xfId="33366"/>
    <cellStyle name="Normal 6 9 3 8" xfId="33367"/>
    <cellStyle name="Normal 6 9 3 9" xfId="33368"/>
    <cellStyle name="Normal 6 9 4" xfId="33369"/>
    <cellStyle name="Normal 6 9 5" xfId="33370"/>
    <cellStyle name="Normal 6 9 6" xfId="33371"/>
    <cellStyle name="Normal 6 9 7" xfId="33372"/>
    <cellStyle name="Normal 6 9 8" xfId="33373"/>
    <cellStyle name="Normal 6 9 9" xfId="33374"/>
    <cellStyle name="Normal 6_Anuario Estadísticas Económicas 2010_Sector Servicios-ELBA2" xfId="33375"/>
    <cellStyle name="Normal 60" xfId="33376"/>
    <cellStyle name="Normal 60 10" xfId="33377"/>
    <cellStyle name="Normal 60 11" xfId="33378"/>
    <cellStyle name="Normal 60 12" xfId="33379"/>
    <cellStyle name="Normal 60 2" xfId="33380"/>
    <cellStyle name="Normal 60 3" xfId="33381"/>
    <cellStyle name="Normal 60 4" xfId="33382"/>
    <cellStyle name="Normal 60 5" xfId="33383"/>
    <cellStyle name="Normal 60 6" xfId="33384"/>
    <cellStyle name="Normal 60 7" xfId="33385"/>
    <cellStyle name="Normal 60 8" xfId="33386"/>
    <cellStyle name="Normal 60 9" xfId="33387"/>
    <cellStyle name="Normal 61" xfId="33388"/>
    <cellStyle name="Normal 61 10" xfId="33389"/>
    <cellStyle name="Normal 61 11" xfId="33390"/>
    <cellStyle name="Normal 61 12" xfId="33391"/>
    <cellStyle name="Normal 61 2" xfId="33392"/>
    <cellStyle name="Normal 61 3" xfId="33393"/>
    <cellStyle name="Normal 61 4" xfId="33394"/>
    <cellStyle name="Normal 61 5" xfId="33395"/>
    <cellStyle name="Normal 61 6" xfId="33396"/>
    <cellStyle name="Normal 61 7" xfId="33397"/>
    <cellStyle name="Normal 61 8" xfId="33398"/>
    <cellStyle name="Normal 61 9" xfId="33399"/>
    <cellStyle name="Normal 62" xfId="33400"/>
    <cellStyle name="Normal 62 10" xfId="33401"/>
    <cellStyle name="Normal 62 11" xfId="33402"/>
    <cellStyle name="Normal 62 12" xfId="33403"/>
    <cellStyle name="Normal 62 2" xfId="33404"/>
    <cellStyle name="Normal 62 3" xfId="33405"/>
    <cellStyle name="Normal 62 4" xfId="33406"/>
    <cellStyle name="Normal 62 5" xfId="33407"/>
    <cellStyle name="Normal 62 6" xfId="33408"/>
    <cellStyle name="Normal 62 7" xfId="33409"/>
    <cellStyle name="Normal 62 8" xfId="33410"/>
    <cellStyle name="Normal 62 9" xfId="33411"/>
    <cellStyle name="Normal 63" xfId="33412"/>
    <cellStyle name="Normal 63 10" xfId="33413"/>
    <cellStyle name="Normal 63 11" xfId="33414"/>
    <cellStyle name="Normal 63 12" xfId="33415"/>
    <cellStyle name="Normal 63 2" xfId="33416"/>
    <cellStyle name="Normal 63 3" xfId="33417"/>
    <cellStyle name="Normal 63 4" xfId="33418"/>
    <cellStyle name="Normal 63 5" xfId="33419"/>
    <cellStyle name="Normal 63 6" xfId="33420"/>
    <cellStyle name="Normal 63 7" xfId="33421"/>
    <cellStyle name="Normal 63 8" xfId="33422"/>
    <cellStyle name="Normal 63 9" xfId="33423"/>
    <cellStyle name="Normal 64" xfId="33424"/>
    <cellStyle name="Normal 64 2" xfId="33425"/>
    <cellStyle name="Normal 64 3" xfId="33426"/>
    <cellStyle name="Normal 65" xfId="33427"/>
    <cellStyle name="Normal 65 2" xfId="33428"/>
    <cellStyle name="Normal 65 3" xfId="33429"/>
    <cellStyle name="Normal 65 4" xfId="33430"/>
    <cellStyle name="Normal 65 5" xfId="33431"/>
    <cellStyle name="Normal 65 6" xfId="33432"/>
    <cellStyle name="Normal 66" xfId="33433"/>
    <cellStyle name="Normal 66 2" xfId="33434"/>
    <cellStyle name="Normal 67" xfId="33435"/>
    <cellStyle name="Normal 67 2" xfId="33436"/>
    <cellStyle name="Normal 67 3" xfId="33437"/>
    <cellStyle name="Normal 68" xfId="33438"/>
    <cellStyle name="Normal 68 2" xfId="33439"/>
    <cellStyle name="Normal 69" xfId="33440"/>
    <cellStyle name="Normal 69 2" xfId="33441"/>
    <cellStyle name="Normal 69 3" xfId="33442"/>
    <cellStyle name="Normal 69 4" xfId="33443"/>
    <cellStyle name="Normal 69 5" xfId="33444"/>
    <cellStyle name="Normal 69 6" xfId="33445"/>
    <cellStyle name="Normal 69 7" xfId="33446"/>
    <cellStyle name="Normal 7" xfId="33447"/>
    <cellStyle name="Normal 7 10" xfId="33448"/>
    <cellStyle name="Normal 7 11" xfId="33449"/>
    <cellStyle name="Normal 7 12" xfId="33450"/>
    <cellStyle name="Normal 7 13" xfId="33451"/>
    <cellStyle name="Normal 7 14" xfId="33452"/>
    <cellStyle name="Normal 7 15" xfId="33453"/>
    <cellStyle name="Normal 7 16" xfId="33454"/>
    <cellStyle name="Normal 7 17" xfId="33455"/>
    <cellStyle name="Normal 7 18" xfId="33456"/>
    <cellStyle name="Normal 7 19" xfId="33457"/>
    <cellStyle name="Normal 7 2" xfId="33458"/>
    <cellStyle name="Normal 7 2 2" xfId="33459"/>
    <cellStyle name="Normal 7 2 3" xfId="33460"/>
    <cellStyle name="Normal 7 2 4" xfId="33461"/>
    <cellStyle name="Normal 7 2 5" xfId="33462"/>
    <cellStyle name="Normal 7 20" xfId="33463"/>
    <cellStyle name="Normal 7 21" xfId="33464"/>
    <cellStyle name="Normal 7 22" xfId="33465"/>
    <cellStyle name="Normal 7 23" xfId="33466"/>
    <cellStyle name="Normal 7 24" xfId="33467"/>
    <cellStyle name="Normal 7 25" xfId="33468"/>
    <cellStyle name="Normal 7 26" xfId="33469"/>
    <cellStyle name="Normal 7 27" xfId="33470"/>
    <cellStyle name="Normal 7 28" xfId="33471"/>
    <cellStyle name="Normal 7 29" xfId="33472"/>
    <cellStyle name="Normal 7 3" xfId="33473"/>
    <cellStyle name="Normal 7 30" xfId="33474"/>
    <cellStyle name="Normal 7 31" xfId="33475"/>
    <cellStyle name="Normal 7 32" xfId="33476"/>
    <cellStyle name="Normal 7 33" xfId="33477"/>
    <cellStyle name="Normal 7 34" xfId="33478"/>
    <cellStyle name="Normal 7 35" xfId="33479"/>
    <cellStyle name="Normal 7 36" xfId="33480"/>
    <cellStyle name="Normal 7 37" xfId="33481"/>
    <cellStyle name="Normal 7 4" xfId="33482"/>
    <cellStyle name="Normal 7 4 2" xfId="33483"/>
    <cellStyle name="Normal 7 4 3" xfId="33484"/>
    <cellStyle name="Normal 7 4 4" xfId="33485"/>
    <cellStyle name="Normal 7 5" xfId="33486"/>
    <cellStyle name="Normal 7 6" xfId="33487"/>
    <cellStyle name="Normal 7 7" xfId="33488"/>
    <cellStyle name="Normal 7 8" xfId="33489"/>
    <cellStyle name="Normal 7 9" xfId="33490"/>
    <cellStyle name="Normal 7_Anuario Estadísticas Económicas 2010_Sector Servicios-ELBA2" xfId="33491"/>
    <cellStyle name="Normal 70" xfId="33492"/>
    <cellStyle name="Normal 70 2" xfId="33493"/>
    <cellStyle name="Normal 70 3" xfId="33494"/>
    <cellStyle name="Normal 70 4" xfId="33495"/>
    <cellStyle name="Normal 70 5" xfId="33496"/>
    <cellStyle name="Normal 70 6" xfId="33497"/>
    <cellStyle name="Normal 71" xfId="33498"/>
    <cellStyle name="Normal 71 2" xfId="33499"/>
    <cellStyle name="Normal 72" xfId="33500"/>
    <cellStyle name="Normal 72 2" xfId="33501"/>
    <cellStyle name="Normal 73" xfId="33502"/>
    <cellStyle name="Normal 73 2" xfId="33503"/>
    <cellStyle name="Normal 74" xfId="33504"/>
    <cellStyle name="Normal 74 2" xfId="33505"/>
    <cellStyle name="Normal 75" xfId="33506"/>
    <cellStyle name="Normal 75 2" xfId="33507"/>
    <cellStyle name="Normal 76" xfId="33508"/>
    <cellStyle name="Normal 76 2" xfId="33509"/>
    <cellStyle name="Normal 77" xfId="33510"/>
    <cellStyle name="Normal 77 2" xfId="33511"/>
    <cellStyle name="Normal 78" xfId="33512"/>
    <cellStyle name="Normal 78 2" xfId="33513"/>
    <cellStyle name="Normal 78 3" xfId="33514"/>
    <cellStyle name="Normal 79" xfId="33515"/>
    <cellStyle name="Normal 79 2" xfId="33516"/>
    <cellStyle name="Normal 79 3" xfId="33517"/>
    <cellStyle name="Normal 8" xfId="33518"/>
    <cellStyle name="Normal 8 10" xfId="33519"/>
    <cellStyle name="Normal 8 11" xfId="33520"/>
    <cellStyle name="Normal 8 12" xfId="33521"/>
    <cellStyle name="Normal 8 13" xfId="33522"/>
    <cellStyle name="Normal 8 14" xfId="33523"/>
    <cellStyle name="Normal 8 15" xfId="33524"/>
    <cellStyle name="Normal 8 16" xfId="33525"/>
    <cellStyle name="Normal 8 17" xfId="33526"/>
    <cellStyle name="Normal 8 18" xfId="33527"/>
    <cellStyle name="Normal 8 19" xfId="33528"/>
    <cellStyle name="Normal 8 2" xfId="33529"/>
    <cellStyle name="Normal 8 2 2" xfId="33530"/>
    <cellStyle name="Normal 8 2 3" xfId="33531"/>
    <cellStyle name="Normal 8 2 4" xfId="33532"/>
    <cellStyle name="Normal 8 2 5" xfId="33533"/>
    <cellStyle name="Normal 8 20" xfId="33534"/>
    <cellStyle name="Normal 8 21" xfId="33535"/>
    <cellStyle name="Normal 8 22" xfId="33536"/>
    <cellStyle name="Normal 8 23" xfId="33537"/>
    <cellStyle name="Normal 8 24" xfId="33538"/>
    <cellStyle name="Normal 8 25" xfId="33539"/>
    <cellStyle name="Normal 8 26" xfId="33540"/>
    <cellStyle name="Normal 8 27" xfId="33541"/>
    <cellStyle name="Normal 8 28" xfId="33542"/>
    <cellStyle name="Normal 8 29" xfId="33543"/>
    <cellStyle name="Normal 8 3" xfId="33544"/>
    <cellStyle name="Normal 8 30" xfId="33545"/>
    <cellStyle name="Normal 8 31" xfId="33546"/>
    <cellStyle name="Normal 8 32" xfId="33547"/>
    <cellStyle name="Normal 8 33" xfId="33548"/>
    <cellStyle name="Normal 8 34" xfId="33549"/>
    <cellStyle name="Normal 8 35" xfId="33550"/>
    <cellStyle name="Normal 8 4" xfId="33551"/>
    <cellStyle name="Normal 8 5" xfId="33552"/>
    <cellStyle name="Normal 8 6" xfId="33553"/>
    <cellStyle name="Normal 8 7" xfId="33554"/>
    <cellStyle name="Normal 8 8" xfId="33555"/>
    <cellStyle name="Normal 8 9" xfId="33556"/>
    <cellStyle name="Normal 8_Anuario Estadísticas Económicas 2010_Sector Servicios-ELBA2" xfId="33557"/>
    <cellStyle name="Normal 80" xfId="33558"/>
    <cellStyle name="Normal 80 2" xfId="33559"/>
    <cellStyle name="Normal 81" xfId="33560"/>
    <cellStyle name="Normal 81 2" xfId="33561"/>
    <cellStyle name="Normal 81 3" xfId="33562"/>
    <cellStyle name="Normal 82" xfId="33563"/>
    <cellStyle name="Normal 82 2" xfId="33564"/>
    <cellStyle name="Normal 82 3" xfId="33565"/>
    <cellStyle name="Normal 83" xfId="33566"/>
    <cellStyle name="Normal 83 2" xfId="33567"/>
    <cellStyle name="Normal 83 3" xfId="33568"/>
    <cellStyle name="Normal 84" xfId="33569"/>
    <cellStyle name="Normal 84 2" xfId="33570"/>
    <cellStyle name="Normal 84 3" xfId="33571"/>
    <cellStyle name="Normal 85" xfId="33572"/>
    <cellStyle name="Normal 85 2" xfId="33573"/>
    <cellStyle name="Normal 85 3" xfId="33574"/>
    <cellStyle name="Normal 86" xfId="33575"/>
    <cellStyle name="Normal 86 2" xfId="33576"/>
    <cellStyle name="Normal 86 3" xfId="33577"/>
    <cellStyle name="Normal 87" xfId="33578"/>
    <cellStyle name="Normal 87 2" xfId="33579"/>
    <cellStyle name="Normal 87 3" xfId="33580"/>
    <cellStyle name="Normal 88" xfId="33581"/>
    <cellStyle name="Normal 88 2" xfId="33582"/>
    <cellStyle name="Normal 88 3" xfId="33583"/>
    <cellStyle name="Normal 89" xfId="33584"/>
    <cellStyle name="Normal 89 2" xfId="33585"/>
    <cellStyle name="Normal 89 3" xfId="33586"/>
    <cellStyle name="Normal 9" xfId="33587"/>
    <cellStyle name="Normal 9 10" xfId="33588"/>
    <cellStyle name="Normal 9 10 2" xfId="33589"/>
    <cellStyle name="Normal 9 10 2 2" xfId="33590"/>
    <cellStyle name="Normal 9 10 3" xfId="33591"/>
    <cellStyle name="Normal 9 11" xfId="33592"/>
    <cellStyle name="Normal 9 11 2" xfId="33593"/>
    <cellStyle name="Normal 9 12" xfId="33594"/>
    <cellStyle name="Normal 9 12 2" xfId="33595"/>
    <cellStyle name="Normal 9 13" xfId="33596"/>
    <cellStyle name="Normal 9 13 2" xfId="33597"/>
    <cellStyle name="Normal 9 14" xfId="33598"/>
    <cellStyle name="Normal 9 14 2" xfId="33599"/>
    <cellStyle name="Normal 9 15" xfId="33600"/>
    <cellStyle name="Normal 9 16" xfId="33601"/>
    <cellStyle name="Normal 9 17" xfId="33602"/>
    <cellStyle name="Normal 9 18" xfId="33603"/>
    <cellStyle name="Normal 9 19" xfId="33604"/>
    <cellStyle name="Normal 9 2" xfId="33605"/>
    <cellStyle name="Normal 9 2 2" xfId="33606"/>
    <cellStyle name="Normal 9 2 3" xfId="33607"/>
    <cellStyle name="Normal 9 2 4" xfId="33608"/>
    <cellStyle name="Normal 9 2 5" xfId="33609"/>
    <cellStyle name="Normal 9 20" xfId="33610"/>
    <cellStyle name="Normal 9 21" xfId="33611"/>
    <cellStyle name="Normal 9 22" xfId="33612"/>
    <cellStyle name="Normal 9 3" xfId="33613"/>
    <cellStyle name="Normal 9 3 2" xfId="33614"/>
    <cellStyle name="Normal 9 3 3" xfId="33615"/>
    <cellStyle name="Normal 9 3 4" xfId="33616"/>
    <cellStyle name="Normal 9 4" xfId="33617"/>
    <cellStyle name="Normal 9 4 2" xfId="33618"/>
    <cellStyle name="Normal 9 4 2 2" xfId="33619"/>
    <cellStyle name="Normal 9 4 3" xfId="33620"/>
    <cellStyle name="Normal 9 5" xfId="33621"/>
    <cellStyle name="Normal 9 5 2" xfId="33622"/>
    <cellStyle name="Normal 9 5 2 2" xfId="33623"/>
    <cellStyle name="Normal 9 5 3" xfId="33624"/>
    <cellStyle name="Normal 9 6" xfId="33625"/>
    <cellStyle name="Normal 9 6 2" xfId="33626"/>
    <cellStyle name="Normal 9 6 2 2" xfId="33627"/>
    <cellStyle name="Normal 9 6 3" xfId="33628"/>
    <cellStyle name="Normal 9 7" xfId="33629"/>
    <cellStyle name="Normal 9 7 2" xfId="33630"/>
    <cellStyle name="Normal 9 7 2 2" xfId="33631"/>
    <cellStyle name="Normal 9 7 3" xfId="33632"/>
    <cellStyle name="Normal 9 8" xfId="33633"/>
    <cellStyle name="Normal 9 8 2" xfId="33634"/>
    <cellStyle name="Normal 9 8 2 2" xfId="33635"/>
    <cellStyle name="Normal 9 8 3" xfId="33636"/>
    <cellStyle name="Normal 9 9" xfId="33637"/>
    <cellStyle name="Normal 9 9 2" xfId="33638"/>
    <cellStyle name="Normal 9 9 2 2" xfId="33639"/>
    <cellStyle name="Normal 9 9 3" xfId="33640"/>
    <cellStyle name="Normal 9_3.21-01" xfId="33641"/>
    <cellStyle name="Normal 90" xfId="33642"/>
    <cellStyle name="Normal 90 2" xfId="33643"/>
    <cellStyle name="Normal 90 3" xfId="33644"/>
    <cellStyle name="Normal 91" xfId="33645"/>
    <cellStyle name="Normal 91 2" xfId="33646"/>
    <cellStyle name="Normal 91 3" xfId="33647"/>
    <cellStyle name="Normal 92" xfId="33648"/>
    <cellStyle name="Normal 92 2" xfId="33649"/>
    <cellStyle name="Normal 92 3" xfId="33650"/>
    <cellStyle name="Normal 93" xfId="33651"/>
    <cellStyle name="Normal 93 2" xfId="33652"/>
    <cellStyle name="Normal 93 3" xfId="33653"/>
    <cellStyle name="Normal 94" xfId="33654"/>
    <cellStyle name="Normal 94 2" xfId="33655"/>
    <cellStyle name="Normal 94 3" xfId="33656"/>
    <cellStyle name="Normal 95" xfId="33657"/>
    <cellStyle name="Normal 95 2" xfId="33658"/>
    <cellStyle name="Normal 95 3" xfId="33659"/>
    <cellStyle name="Normal 96" xfId="33660"/>
    <cellStyle name="Normal 96 2" xfId="33661"/>
    <cellStyle name="Normal 96 3" xfId="33662"/>
    <cellStyle name="Normal 97" xfId="33663"/>
    <cellStyle name="Normal 97 2" xfId="33664"/>
    <cellStyle name="Normal 97 3" xfId="33665"/>
    <cellStyle name="Normal 98" xfId="33666"/>
    <cellStyle name="Normal 98 2" xfId="33667"/>
    <cellStyle name="Normal 98 3" xfId="33668"/>
    <cellStyle name="Normal 99" xfId="33669"/>
    <cellStyle name="Normal 99 2" xfId="33670"/>
    <cellStyle name="Normal 99 3" xfId="33671"/>
    <cellStyle name="Normal Table" xfId="33672"/>
    <cellStyle name="Normal Table 10" xfId="33673"/>
    <cellStyle name="Normal Table 11" xfId="33674"/>
    <cellStyle name="Normal Table 12" xfId="33675"/>
    <cellStyle name="Normal Table 13" xfId="33676"/>
    <cellStyle name="Normal Table 14" xfId="33677"/>
    <cellStyle name="Normal Table 15" xfId="33678"/>
    <cellStyle name="Normal Table 16" xfId="33679"/>
    <cellStyle name="Normal Table 17" xfId="33680"/>
    <cellStyle name="Normal Table 18" xfId="33681"/>
    <cellStyle name="Normal Table 19" xfId="33682"/>
    <cellStyle name="Normal Table 2" xfId="33683"/>
    <cellStyle name="Normal Table 2 2" xfId="33684"/>
    <cellStyle name="Normal Table 20" xfId="33685"/>
    <cellStyle name="Normal Table 21" xfId="33686"/>
    <cellStyle name="Normal Table 22" xfId="33687"/>
    <cellStyle name="Normal Table 23" xfId="33688"/>
    <cellStyle name="Normal Table 24" xfId="33689"/>
    <cellStyle name="Normal Table 25" xfId="33690"/>
    <cellStyle name="Normal Table 26" xfId="33691"/>
    <cellStyle name="Normal Table 27" xfId="33692"/>
    <cellStyle name="Normal Table 28" xfId="33693"/>
    <cellStyle name="Normal Table 29" xfId="33694"/>
    <cellStyle name="Normal Table 3" xfId="33695"/>
    <cellStyle name="Normal Table 4" xfId="33696"/>
    <cellStyle name="Normal Table 5" xfId="33697"/>
    <cellStyle name="Normal Table 6" xfId="33698"/>
    <cellStyle name="Normal Table 7" xfId="33699"/>
    <cellStyle name="Normal Table 8" xfId="33700"/>
    <cellStyle name="Normal Table 9" xfId="33701"/>
    <cellStyle name="Normal, Of which" xfId="33702"/>
    <cellStyle name="Normal_1999" xfId="1"/>
    <cellStyle name="Normal_3.10-081 Movimiento de pasajeros embarcados en vuelos charters internacionales por aeropuerto, según mes, 2007-2008" xfId="34487"/>
    <cellStyle name="Normal_Hoja2" xfId="34486"/>
    <cellStyle name="Nota" xfId="33703"/>
    <cellStyle name="Nota 2" xfId="33704"/>
    <cellStyle name="Nota 3" xfId="33705"/>
    <cellStyle name="Nota 4" xfId="33706"/>
    <cellStyle name="Nota 5" xfId="33707"/>
    <cellStyle name="Nota 6" xfId="33708"/>
    <cellStyle name="Notas 10" xfId="33709"/>
    <cellStyle name="Notas 10 10" xfId="33710"/>
    <cellStyle name="Notas 10 11" xfId="33711"/>
    <cellStyle name="Notas 10 2" xfId="33712"/>
    <cellStyle name="Notas 10 3" xfId="33713"/>
    <cellStyle name="Notas 10 4" xfId="33714"/>
    <cellStyle name="Notas 10 5" xfId="33715"/>
    <cellStyle name="Notas 10 6" xfId="33716"/>
    <cellStyle name="Notas 10 7" xfId="33717"/>
    <cellStyle name="Notas 10 8" xfId="33718"/>
    <cellStyle name="Notas 10 9" xfId="33719"/>
    <cellStyle name="Notas 11" xfId="33720"/>
    <cellStyle name="Notas 11 10" xfId="33721"/>
    <cellStyle name="Notas 11 11" xfId="33722"/>
    <cellStyle name="Notas 11 2" xfId="33723"/>
    <cellStyle name="Notas 11 3" xfId="33724"/>
    <cellStyle name="Notas 11 4" xfId="33725"/>
    <cellStyle name="Notas 11 5" xfId="33726"/>
    <cellStyle name="Notas 11 6" xfId="33727"/>
    <cellStyle name="Notas 11 7" xfId="33728"/>
    <cellStyle name="Notas 11 8" xfId="33729"/>
    <cellStyle name="Notas 11 9" xfId="33730"/>
    <cellStyle name="Notas 12" xfId="33731"/>
    <cellStyle name="Notas 12 10" xfId="33732"/>
    <cellStyle name="Notas 12 11" xfId="33733"/>
    <cellStyle name="Notas 12 2" xfId="33734"/>
    <cellStyle name="Notas 12 3" xfId="33735"/>
    <cellStyle name="Notas 12 4" xfId="33736"/>
    <cellStyle name="Notas 12 5" xfId="33737"/>
    <cellStyle name="Notas 12 6" xfId="33738"/>
    <cellStyle name="Notas 12 7" xfId="33739"/>
    <cellStyle name="Notas 12 8" xfId="33740"/>
    <cellStyle name="Notas 12 9" xfId="33741"/>
    <cellStyle name="Notas 13" xfId="33742"/>
    <cellStyle name="Notas 13 10" xfId="33743"/>
    <cellStyle name="Notas 13 11" xfId="33744"/>
    <cellStyle name="Notas 13 2" xfId="33745"/>
    <cellStyle name="Notas 13 3" xfId="33746"/>
    <cellStyle name="Notas 13 4" xfId="33747"/>
    <cellStyle name="Notas 13 5" xfId="33748"/>
    <cellStyle name="Notas 13 6" xfId="33749"/>
    <cellStyle name="Notas 13 7" xfId="33750"/>
    <cellStyle name="Notas 13 8" xfId="33751"/>
    <cellStyle name="Notas 13 9" xfId="33752"/>
    <cellStyle name="Notas 14" xfId="33753"/>
    <cellStyle name="Notas 14 10" xfId="33754"/>
    <cellStyle name="Notas 14 11" xfId="33755"/>
    <cellStyle name="Notas 14 2" xfId="33756"/>
    <cellStyle name="Notas 14 3" xfId="33757"/>
    <cellStyle name="Notas 14 4" xfId="33758"/>
    <cellStyle name="Notas 14 5" xfId="33759"/>
    <cellStyle name="Notas 14 6" xfId="33760"/>
    <cellStyle name="Notas 14 7" xfId="33761"/>
    <cellStyle name="Notas 14 8" xfId="33762"/>
    <cellStyle name="Notas 14 9" xfId="33763"/>
    <cellStyle name="Notas 15" xfId="33764"/>
    <cellStyle name="Notas 15 10" xfId="33765"/>
    <cellStyle name="Notas 15 11" xfId="33766"/>
    <cellStyle name="Notas 15 2" xfId="33767"/>
    <cellStyle name="Notas 15 3" xfId="33768"/>
    <cellStyle name="Notas 15 4" xfId="33769"/>
    <cellStyle name="Notas 15 5" xfId="33770"/>
    <cellStyle name="Notas 15 6" xfId="33771"/>
    <cellStyle name="Notas 15 7" xfId="33772"/>
    <cellStyle name="Notas 15 8" xfId="33773"/>
    <cellStyle name="Notas 15 9" xfId="33774"/>
    <cellStyle name="Notas 2" xfId="33775"/>
    <cellStyle name="Notas 2 10" xfId="33776"/>
    <cellStyle name="Notas 2 11" xfId="33777"/>
    <cellStyle name="Notas 2 12" xfId="33778"/>
    <cellStyle name="Notas 2 13" xfId="33779"/>
    <cellStyle name="Notas 2 14" xfId="33780"/>
    <cellStyle name="Notas 2 2" xfId="33781"/>
    <cellStyle name="Notas 2 3" xfId="33782"/>
    <cellStyle name="Notas 2 3 2" xfId="33783"/>
    <cellStyle name="Notas 2 4" xfId="33784"/>
    <cellStyle name="Notas 2 5" xfId="33785"/>
    <cellStyle name="Notas 2 6" xfId="33786"/>
    <cellStyle name="Notas 2 7" xfId="33787"/>
    <cellStyle name="Notas 2 8" xfId="33788"/>
    <cellStyle name="Notas 2 9" xfId="33789"/>
    <cellStyle name="Notas 3" xfId="33790"/>
    <cellStyle name="Notas 3 10" xfId="33791"/>
    <cellStyle name="Notas 3 11" xfId="33792"/>
    <cellStyle name="Notas 3 12" xfId="33793"/>
    <cellStyle name="Notas 3 13" xfId="33794"/>
    <cellStyle name="Notas 3 14" xfId="33795"/>
    <cellStyle name="Notas 3 2" xfId="33796"/>
    <cellStyle name="Notas 3 3" xfId="33797"/>
    <cellStyle name="Notas 3 3 2" xfId="33798"/>
    <cellStyle name="Notas 3 4" xfId="33799"/>
    <cellStyle name="Notas 3 5" xfId="33800"/>
    <cellStyle name="Notas 3 6" xfId="33801"/>
    <cellStyle name="Notas 3 7" xfId="33802"/>
    <cellStyle name="Notas 3 8" xfId="33803"/>
    <cellStyle name="Notas 3 9" xfId="33804"/>
    <cellStyle name="Notas 4" xfId="33805"/>
    <cellStyle name="Notas 4 10" xfId="33806"/>
    <cellStyle name="Notas 4 11" xfId="33807"/>
    <cellStyle name="Notas 4 12" xfId="33808"/>
    <cellStyle name="Notas 4 13" xfId="33809"/>
    <cellStyle name="Notas 4 14" xfId="33810"/>
    <cellStyle name="Notas 4 2" xfId="33811"/>
    <cellStyle name="Notas 4 3" xfId="33812"/>
    <cellStyle name="Notas 4 3 2" xfId="33813"/>
    <cellStyle name="Notas 4 4" xfId="33814"/>
    <cellStyle name="Notas 4 5" xfId="33815"/>
    <cellStyle name="Notas 4 6" xfId="33816"/>
    <cellStyle name="Notas 4 7" xfId="33817"/>
    <cellStyle name="Notas 4 8" xfId="33818"/>
    <cellStyle name="Notas 4 9" xfId="33819"/>
    <cellStyle name="Notas 5" xfId="33820"/>
    <cellStyle name="Notas 6" xfId="33821"/>
    <cellStyle name="Notas 6 10" xfId="33822"/>
    <cellStyle name="Notas 6 11" xfId="33823"/>
    <cellStyle name="Notas 6 2" xfId="33824"/>
    <cellStyle name="Notas 6 3" xfId="33825"/>
    <cellStyle name="Notas 6 4" xfId="33826"/>
    <cellStyle name="Notas 6 5" xfId="33827"/>
    <cellStyle name="Notas 6 6" xfId="33828"/>
    <cellStyle name="Notas 6 7" xfId="33829"/>
    <cellStyle name="Notas 6 8" xfId="33830"/>
    <cellStyle name="Notas 6 9" xfId="33831"/>
    <cellStyle name="Notas 7" xfId="33832"/>
    <cellStyle name="Notas 7 10" xfId="33833"/>
    <cellStyle name="Notas 7 11" xfId="33834"/>
    <cellStyle name="Notas 7 2" xfId="33835"/>
    <cellStyle name="Notas 7 3" xfId="33836"/>
    <cellStyle name="Notas 7 4" xfId="33837"/>
    <cellStyle name="Notas 7 5" xfId="33838"/>
    <cellStyle name="Notas 7 6" xfId="33839"/>
    <cellStyle name="Notas 7 7" xfId="33840"/>
    <cellStyle name="Notas 7 8" xfId="33841"/>
    <cellStyle name="Notas 7 9" xfId="33842"/>
    <cellStyle name="Notas 8" xfId="33843"/>
    <cellStyle name="Notas 8 10" xfId="33844"/>
    <cellStyle name="Notas 8 11" xfId="33845"/>
    <cellStyle name="Notas 8 2" xfId="33846"/>
    <cellStyle name="Notas 8 3" xfId="33847"/>
    <cellStyle name="Notas 8 4" xfId="33848"/>
    <cellStyle name="Notas 8 5" xfId="33849"/>
    <cellStyle name="Notas 8 6" xfId="33850"/>
    <cellStyle name="Notas 8 7" xfId="33851"/>
    <cellStyle name="Notas 8 8" xfId="33852"/>
    <cellStyle name="Notas 8 9" xfId="33853"/>
    <cellStyle name="Notas 9" xfId="33854"/>
    <cellStyle name="Notas 9 10" xfId="33855"/>
    <cellStyle name="Notas 9 11" xfId="33856"/>
    <cellStyle name="Notas 9 2" xfId="33857"/>
    <cellStyle name="Notas 9 3" xfId="33858"/>
    <cellStyle name="Notas 9 4" xfId="33859"/>
    <cellStyle name="Notas 9 5" xfId="33860"/>
    <cellStyle name="Notas 9 6" xfId="33861"/>
    <cellStyle name="Notas 9 7" xfId="33862"/>
    <cellStyle name="Notas 9 8" xfId="33863"/>
    <cellStyle name="Notas 9 9" xfId="33864"/>
    <cellStyle name="Note" xfId="33865"/>
    <cellStyle name="Note 2" xfId="33866"/>
    <cellStyle name="Note 2 2" xfId="33867"/>
    <cellStyle name="Note 3" xfId="33868"/>
    <cellStyle name="Note 4" xfId="33869"/>
    <cellStyle name="Note 5" xfId="33870"/>
    <cellStyle name="Of which" xfId="33871"/>
    <cellStyle name="Output" xfId="33872"/>
    <cellStyle name="Output 2" xfId="33873"/>
    <cellStyle name="Output 2 2" xfId="33874"/>
    <cellStyle name="Output 3" xfId="33875"/>
    <cellStyle name="Output 4" xfId="33876"/>
    <cellStyle name="Output 5" xfId="33877"/>
    <cellStyle name="Percent [2]" xfId="33878"/>
    <cellStyle name="Percent [2] 2" xfId="33879"/>
    <cellStyle name="Percent [2] 3" xfId="33880"/>
    <cellStyle name="Percent [2] 4" xfId="33881"/>
    <cellStyle name="Percent [2] 5" xfId="33882"/>
    <cellStyle name="Percent [2] 6" xfId="33883"/>
    <cellStyle name="Percent 2" xfId="33884"/>
    <cellStyle name="Percent 2 2" xfId="33885"/>
    <cellStyle name="Percent 2 3" xfId="33886"/>
    <cellStyle name="Percent 2 3 2" xfId="33887"/>
    <cellStyle name="Percent 2 3 3" xfId="33888"/>
    <cellStyle name="Percent 2 3 4" xfId="33889"/>
    <cellStyle name="Percent 2 4" xfId="33890"/>
    <cellStyle name="Percent 2 5" xfId="33891"/>
    <cellStyle name="Percent 2 6" xfId="33892"/>
    <cellStyle name="Percent 2 7" xfId="33893"/>
    <cellStyle name="Percent 2 8" xfId="33894"/>
    <cellStyle name="Percent 2 9" xfId="33895"/>
    <cellStyle name="Percent 3" xfId="33896"/>
    <cellStyle name="Percent 3 2" xfId="33897"/>
    <cellStyle name="Percent 3 3" xfId="33898"/>
    <cellStyle name="Percent 3 4" xfId="33899"/>
    <cellStyle name="Percent 4" xfId="33900"/>
    <cellStyle name="Percent 5" xfId="33901"/>
    <cellStyle name="Percent_pais_prod98_991" xfId="33902"/>
    <cellStyle name="percentage difference" xfId="33903"/>
    <cellStyle name="percentage difference 10" xfId="33904"/>
    <cellStyle name="percentage difference 11" xfId="33905"/>
    <cellStyle name="percentage difference 12" xfId="33906"/>
    <cellStyle name="percentage difference 13" xfId="33907"/>
    <cellStyle name="percentage difference 14" xfId="33908"/>
    <cellStyle name="percentage difference 15" xfId="33909"/>
    <cellStyle name="percentage difference 16" xfId="33910"/>
    <cellStyle name="percentage difference 17" xfId="33911"/>
    <cellStyle name="percentage difference 18" xfId="33912"/>
    <cellStyle name="percentage difference 19" xfId="33913"/>
    <cellStyle name="percentage difference 2" xfId="33914"/>
    <cellStyle name="percentage difference 2 2" xfId="33915"/>
    <cellStyle name="percentage difference 20" xfId="33916"/>
    <cellStyle name="percentage difference 21" xfId="33917"/>
    <cellStyle name="percentage difference 22" xfId="33918"/>
    <cellStyle name="percentage difference 23" xfId="33919"/>
    <cellStyle name="percentage difference 24" xfId="33920"/>
    <cellStyle name="percentage difference 25" xfId="33921"/>
    <cellStyle name="percentage difference 26" xfId="33922"/>
    <cellStyle name="percentage difference 27" xfId="33923"/>
    <cellStyle name="percentage difference 28" xfId="33924"/>
    <cellStyle name="percentage difference 29" xfId="33925"/>
    <cellStyle name="percentage difference 3" xfId="33926"/>
    <cellStyle name="percentage difference 4" xfId="33927"/>
    <cellStyle name="percentage difference 5" xfId="33928"/>
    <cellStyle name="percentage difference 6" xfId="33929"/>
    <cellStyle name="percentage difference 7" xfId="33930"/>
    <cellStyle name="percentage difference 8" xfId="33931"/>
    <cellStyle name="percentage difference 9" xfId="33932"/>
    <cellStyle name="percentage difference one decimal" xfId="33933"/>
    <cellStyle name="percentage difference one decimal 10" xfId="33934"/>
    <cellStyle name="percentage difference one decimal 11" xfId="33935"/>
    <cellStyle name="percentage difference one decimal 12" xfId="33936"/>
    <cellStyle name="percentage difference one decimal 13" xfId="33937"/>
    <cellStyle name="percentage difference one decimal 14" xfId="33938"/>
    <cellStyle name="percentage difference one decimal 15" xfId="33939"/>
    <cellStyle name="percentage difference one decimal 16" xfId="33940"/>
    <cellStyle name="percentage difference one decimal 17" xfId="33941"/>
    <cellStyle name="percentage difference one decimal 18" xfId="33942"/>
    <cellStyle name="percentage difference one decimal 19" xfId="33943"/>
    <cellStyle name="percentage difference one decimal 2" xfId="33944"/>
    <cellStyle name="percentage difference one decimal 2 2" xfId="33945"/>
    <cellStyle name="percentage difference one decimal 20" xfId="33946"/>
    <cellStyle name="percentage difference one decimal 21" xfId="33947"/>
    <cellStyle name="percentage difference one decimal 22" xfId="33948"/>
    <cellStyle name="percentage difference one decimal 23" xfId="33949"/>
    <cellStyle name="percentage difference one decimal 24" xfId="33950"/>
    <cellStyle name="percentage difference one decimal 25" xfId="33951"/>
    <cellStyle name="percentage difference one decimal 26" xfId="33952"/>
    <cellStyle name="percentage difference one decimal 27" xfId="33953"/>
    <cellStyle name="percentage difference one decimal 28" xfId="33954"/>
    <cellStyle name="percentage difference one decimal 29" xfId="33955"/>
    <cellStyle name="percentage difference one decimal 3" xfId="33956"/>
    <cellStyle name="percentage difference one decimal 4" xfId="33957"/>
    <cellStyle name="percentage difference one decimal 5" xfId="33958"/>
    <cellStyle name="percentage difference one decimal 6" xfId="33959"/>
    <cellStyle name="percentage difference one decimal 7" xfId="33960"/>
    <cellStyle name="percentage difference one decimal 8" xfId="33961"/>
    <cellStyle name="percentage difference one decimal 9" xfId="33962"/>
    <cellStyle name="percentage difference zero decimal" xfId="33963"/>
    <cellStyle name="percentage difference zero decimal 10" xfId="33964"/>
    <cellStyle name="percentage difference zero decimal 11" xfId="33965"/>
    <cellStyle name="percentage difference zero decimal 12" xfId="33966"/>
    <cellStyle name="percentage difference zero decimal 13" xfId="33967"/>
    <cellStyle name="percentage difference zero decimal 14" xfId="33968"/>
    <cellStyle name="percentage difference zero decimal 15" xfId="33969"/>
    <cellStyle name="percentage difference zero decimal 16" xfId="33970"/>
    <cellStyle name="percentage difference zero decimal 17" xfId="33971"/>
    <cellStyle name="percentage difference zero decimal 18" xfId="33972"/>
    <cellStyle name="percentage difference zero decimal 19" xfId="33973"/>
    <cellStyle name="percentage difference zero decimal 2" xfId="33974"/>
    <cellStyle name="percentage difference zero decimal 2 2" xfId="33975"/>
    <cellStyle name="percentage difference zero decimal 20" xfId="33976"/>
    <cellStyle name="percentage difference zero decimal 21" xfId="33977"/>
    <cellStyle name="percentage difference zero decimal 22" xfId="33978"/>
    <cellStyle name="percentage difference zero decimal 23" xfId="33979"/>
    <cellStyle name="percentage difference zero decimal 24" xfId="33980"/>
    <cellStyle name="percentage difference zero decimal 25" xfId="33981"/>
    <cellStyle name="percentage difference zero decimal 26" xfId="33982"/>
    <cellStyle name="percentage difference zero decimal 27" xfId="33983"/>
    <cellStyle name="percentage difference zero decimal 28" xfId="33984"/>
    <cellStyle name="percentage difference zero decimal 29" xfId="33985"/>
    <cellStyle name="percentage difference zero decimal 3" xfId="33986"/>
    <cellStyle name="percentage difference zero decimal 4" xfId="33987"/>
    <cellStyle name="percentage difference zero decimal 5" xfId="33988"/>
    <cellStyle name="percentage difference zero decimal 6" xfId="33989"/>
    <cellStyle name="percentage difference zero decimal 7" xfId="33990"/>
    <cellStyle name="percentage difference zero decimal 8" xfId="33991"/>
    <cellStyle name="percentage difference zero decimal 9" xfId="33992"/>
    <cellStyle name="percentage difference_3.24-07" xfId="33993"/>
    <cellStyle name="Percentual" xfId="33994"/>
    <cellStyle name="Percentuale 2" xfId="33995"/>
    <cellStyle name="Percentuale 2 2" xfId="33996"/>
    <cellStyle name="Percentuale 2 3" xfId="33997"/>
    <cellStyle name="Percentuale 2 4" xfId="33998"/>
    <cellStyle name="Percentuale 2 5" xfId="33999"/>
    <cellStyle name="Percentuale 2 6" xfId="34000"/>
    <cellStyle name="Ponto" xfId="34001"/>
    <cellStyle name="Porcentagem_SEP1196" xfId="34002"/>
    <cellStyle name="Porcentaje 2" xfId="34003"/>
    <cellStyle name="Porcentaje 3" xfId="34004"/>
    <cellStyle name="Porcentual 10" xfId="34005"/>
    <cellStyle name="Porcentual 10 2" xfId="34006"/>
    <cellStyle name="Porcentual 11" xfId="34007"/>
    <cellStyle name="Porcentual 11 2" xfId="34008"/>
    <cellStyle name="Porcentual 2" xfId="34009"/>
    <cellStyle name="Porcentual 2 10" xfId="34010"/>
    <cellStyle name="Porcentual 2 11" xfId="34011"/>
    <cellStyle name="Porcentual 2 12" xfId="34012"/>
    <cellStyle name="Porcentual 2 13" xfId="34013"/>
    <cellStyle name="Porcentual 2 14" xfId="34014"/>
    <cellStyle name="Porcentual 2 15" xfId="34015"/>
    <cellStyle name="Porcentual 2 16" xfId="34016"/>
    <cellStyle name="Porcentual 2 17" xfId="34017"/>
    <cellStyle name="Porcentual 2 18" xfId="34018"/>
    <cellStyle name="Porcentual 2 19" xfId="34019"/>
    <cellStyle name="Porcentual 2 2" xfId="34020"/>
    <cellStyle name="Porcentual 2 3" xfId="34021"/>
    <cellStyle name="Porcentual 2 4" xfId="34022"/>
    <cellStyle name="Porcentual 2 5" xfId="34023"/>
    <cellStyle name="Porcentual 2 6" xfId="34024"/>
    <cellStyle name="Porcentual 2 7" xfId="34025"/>
    <cellStyle name="Porcentual 2 8" xfId="34026"/>
    <cellStyle name="Porcentual 2 9" xfId="34027"/>
    <cellStyle name="Porcentual 3" xfId="34028"/>
    <cellStyle name="Porcentual 3 2" xfId="34029"/>
    <cellStyle name="Porcentual 3 3" xfId="34030"/>
    <cellStyle name="Porcentual 3 4" xfId="34031"/>
    <cellStyle name="Porcentual 4" xfId="34032"/>
    <cellStyle name="Porcentual 4 2" xfId="34033"/>
    <cellStyle name="Porcentual 5" xfId="34034"/>
    <cellStyle name="Porcentual 5 2" xfId="34035"/>
    <cellStyle name="Porcentual 5 3" xfId="34036"/>
    <cellStyle name="Porcentual 6" xfId="34037"/>
    <cellStyle name="Porcentual 9" xfId="34038"/>
    <cellStyle name="Porcentual 9 2" xfId="34039"/>
    <cellStyle name="Publication" xfId="34040"/>
    <cellStyle name="Punto" xfId="34041"/>
    <cellStyle name="Punto0" xfId="34042"/>
    <cellStyle name="Red Text" xfId="34043"/>
    <cellStyle name="Red Text 10" xfId="34044"/>
    <cellStyle name="Red Text 11" xfId="34045"/>
    <cellStyle name="Red Text 12" xfId="34046"/>
    <cellStyle name="Red Text 13" xfId="34047"/>
    <cellStyle name="Red Text 14" xfId="34048"/>
    <cellStyle name="Red Text 15" xfId="34049"/>
    <cellStyle name="Red Text 16" xfId="34050"/>
    <cellStyle name="Red Text 17" xfId="34051"/>
    <cellStyle name="Red Text 18" xfId="34052"/>
    <cellStyle name="Red Text 19" xfId="34053"/>
    <cellStyle name="Red Text 2" xfId="34054"/>
    <cellStyle name="Red Text 2 2" xfId="34055"/>
    <cellStyle name="Red Text 20" xfId="34056"/>
    <cellStyle name="Red Text 21" xfId="34057"/>
    <cellStyle name="Red Text 22" xfId="34058"/>
    <cellStyle name="Red Text 23" xfId="34059"/>
    <cellStyle name="Red Text 24" xfId="34060"/>
    <cellStyle name="Red Text 25" xfId="34061"/>
    <cellStyle name="Red Text 26" xfId="34062"/>
    <cellStyle name="Red Text 27" xfId="34063"/>
    <cellStyle name="Red Text 28" xfId="34064"/>
    <cellStyle name="Red Text 29" xfId="34065"/>
    <cellStyle name="Red Text 3" xfId="34066"/>
    <cellStyle name="Red Text 4" xfId="34067"/>
    <cellStyle name="Red Text 5" xfId="34068"/>
    <cellStyle name="Red Text 6" xfId="34069"/>
    <cellStyle name="Red Text 7" xfId="34070"/>
    <cellStyle name="Red Text 8" xfId="34071"/>
    <cellStyle name="Red Text 9" xfId="34072"/>
    <cellStyle name="s" xfId="34073"/>
    <cellStyle name="s 2" xfId="34074"/>
    <cellStyle name="s 2 2" xfId="34075"/>
    <cellStyle name="s 3" xfId="34076"/>
    <cellStyle name="s 4" xfId="34077"/>
    <cellStyle name="s 5" xfId="34078"/>
    <cellStyle name="s_3.10-070 Número de vuelos charter internacionales por aeropuerto, según mes, 2007-2008" xfId="34079"/>
    <cellStyle name="s_3.10-081 Movimiento de pasajeros embarcados en vuelos charters internacionales por aeropuerto, según mes, 2007-2008" xfId="34080"/>
    <cellStyle name="s_3.10-082 Movimiento de pasajeros desembarcados en vuelos charters internacionales por aeropuerto, según mes, 2007-2008" xfId="34081"/>
    <cellStyle name="s_Sheet5" xfId="34082"/>
    <cellStyle name="s_Sheet5 2" xfId="34083"/>
    <cellStyle name="s_Sheet5 3" xfId="34084"/>
    <cellStyle name="s_Sheet5 4" xfId="34085"/>
    <cellStyle name="s_Sheet5_3.22-08" xfId="34086"/>
    <cellStyle name="s_Sheet5_3.22-08 2" xfId="34087"/>
    <cellStyle name="s_Sheet5_3.22-08 3" xfId="34088"/>
    <cellStyle name="s_Sheet5_3.22-08 4" xfId="34089"/>
    <cellStyle name="s_Sheet5_3.22-08_RD en Cifras 2010. Precios" xfId="34090"/>
    <cellStyle name="s_Sheet5_3.22-08_RD en Cifras 2010. Precios 10" xfId="34091"/>
    <cellStyle name="s_Sheet5_3.22-08_RD en Cifras 2010. Precios 11" xfId="34092"/>
    <cellStyle name="s_Sheet5_3.22-08_RD en Cifras 2010. Precios 12" xfId="34093"/>
    <cellStyle name="s_Sheet5_3.22-08_RD en Cifras 2010. Precios 13" xfId="34094"/>
    <cellStyle name="s_Sheet5_3.22-08_RD en Cifras 2010. Precios 14" xfId="34095"/>
    <cellStyle name="s_Sheet5_3.22-08_RD en Cifras 2010. Precios 15" xfId="34096"/>
    <cellStyle name="s_Sheet5_3.22-08_RD en Cifras 2010. Precios 2" xfId="34097"/>
    <cellStyle name="s_Sheet5_3.22-08_RD en Cifras 2010. Precios 3" xfId="34098"/>
    <cellStyle name="s_Sheet5_3.22-08_RD en Cifras 2010. Precios 4" xfId="34099"/>
    <cellStyle name="s_Sheet5_3.22-08_RD en Cifras 2010. Precios 5" xfId="34100"/>
    <cellStyle name="s_Sheet5_3.22-08_RD en Cifras 2010. Precios 6" xfId="34101"/>
    <cellStyle name="s_Sheet5_3.22-08_RD en Cifras 2010. Precios 7" xfId="34102"/>
    <cellStyle name="s_Sheet5_3.22-08_RD en Cifras 2010. Precios 8" xfId="34103"/>
    <cellStyle name="s_Sheet5_3.22-08_RD en Cifras 2010. Precios 9" xfId="34104"/>
    <cellStyle name="s_Sheet5_3.22-08_RD en Cifras 2010. Precios_Dominicana en cifras economicas consolidado para complet 3-" xfId="34105"/>
    <cellStyle name="s_Sheet5_3.22-08_RD en Cifras 2010. Precios_homicidio 2010" xfId="34106"/>
    <cellStyle name="s_Sheet5_3.22-08_RD en Cifras 2010. Precios_Libro2" xfId="34107"/>
    <cellStyle name="s_Sheet5_3.22-08_RD en Cifras 2010. Precios_RD Cifras 2011" xfId="34108"/>
    <cellStyle name="s_Sheet5_3.24-07" xfId="34109"/>
    <cellStyle name="s_Sheet5_3.24-07 10" xfId="34110"/>
    <cellStyle name="s_Sheet5_3.24-07 10 2" xfId="34111"/>
    <cellStyle name="s_Sheet5_3.24-07 11" xfId="34112"/>
    <cellStyle name="s_Sheet5_3.24-07 11 2" xfId="34113"/>
    <cellStyle name="s_Sheet5_3.24-07 12" xfId="34114"/>
    <cellStyle name="s_Sheet5_3.24-07 12 2" xfId="34115"/>
    <cellStyle name="s_Sheet5_3.24-07 13" xfId="34116"/>
    <cellStyle name="s_Sheet5_3.24-07 14" xfId="34117"/>
    <cellStyle name="s_Sheet5_3.24-07 15" xfId="34118"/>
    <cellStyle name="s_Sheet5_3.24-07 16" xfId="34119"/>
    <cellStyle name="s_Sheet5_3.24-07 17" xfId="34120"/>
    <cellStyle name="s_Sheet5_3.24-07 18" xfId="34121"/>
    <cellStyle name="s_Sheet5_3.24-07 19" xfId="34122"/>
    <cellStyle name="s_Sheet5_3.24-07 2" xfId="34123"/>
    <cellStyle name="s_Sheet5_3.24-07 2 2" xfId="34124"/>
    <cellStyle name="s_Sheet5_3.24-07 20" xfId="34125"/>
    <cellStyle name="s_Sheet5_3.24-07 21" xfId="34126"/>
    <cellStyle name="s_Sheet5_3.24-07 22" xfId="34127"/>
    <cellStyle name="s_Sheet5_3.24-07 23" xfId="34128"/>
    <cellStyle name="s_Sheet5_3.24-07 24" xfId="34129"/>
    <cellStyle name="s_Sheet5_3.24-07 25" xfId="34130"/>
    <cellStyle name="s_Sheet5_3.24-07 26" xfId="34131"/>
    <cellStyle name="s_Sheet5_3.24-07 3" xfId="34132"/>
    <cellStyle name="s_Sheet5_3.24-07 3 2" xfId="34133"/>
    <cellStyle name="s_Sheet5_3.24-07 4" xfId="34134"/>
    <cellStyle name="s_Sheet5_3.24-07 4 2" xfId="34135"/>
    <cellStyle name="s_Sheet5_3.24-07 5" xfId="34136"/>
    <cellStyle name="s_Sheet5_3.24-07 5 2" xfId="34137"/>
    <cellStyle name="s_Sheet5_3.24-07 6" xfId="34138"/>
    <cellStyle name="s_Sheet5_3.24-07 6 2" xfId="34139"/>
    <cellStyle name="s_Sheet5_3.24-07 7" xfId="34140"/>
    <cellStyle name="s_Sheet5_3.24-07 7 2" xfId="34141"/>
    <cellStyle name="s_Sheet5_3.24-07 8" xfId="34142"/>
    <cellStyle name="s_Sheet5_3.24-07 8 2" xfId="34143"/>
    <cellStyle name="s_Sheet5_3.24-07 9" xfId="34144"/>
    <cellStyle name="s_Sheet5_3.24-07 9 2" xfId="34145"/>
    <cellStyle name="s_Sheet5_3.24-07_3.21-01" xfId="34146"/>
    <cellStyle name="s_Sheet5_3.24-07_3.21-01 10" xfId="34147"/>
    <cellStyle name="s_Sheet5_3.24-07_3.21-01 11" xfId="34148"/>
    <cellStyle name="s_Sheet5_3.24-07_3.21-01 12" xfId="34149"/>
    <cellStyle name="s_Sheet5_3.24-07_3.21-01 13" xfId="34150"/>
    <cellStyle name="s_Sheet5_3.24-07_3.21-01 14" xfId="34151"/>
    <cellStyle name="s_Sheet5_3.24-07_3.21-01 15" xfId="34152"/>
    <cellStyle name="s_Sheet5_3.24-07_3.21-01 2" xfId="34153"/>
    <cellStyle name="s_Sheet5_3.24-07_3.21-01 3" xfId="34154"/>
    <cellStyle name="s_Sheet5_3.24-07_3.21-01 4" xfId="34155"/>
    <cellStyle name="s_Sheet5_3.24-07_3.21-01 5" xfId="34156"/>
    <cellStyle name="s_Sheet5_3.24-07_3.21-01 6" xfId="34157"/>
    <cellStyle name="s_Sheet5_3.24-07_3.21-01 7" xfId="34158"/>
    <cellStyle name="s_Sheet5_3.24-07_3.21-01 8" xfId="34159"/>
    <cellStyle name="s_Sheet5_3.24-07_3.21-01 9" xfId="34160"/>
    <cellStyle name="s_Sheet5_3.24-07_3.21-01_Dominicana en cifras economicas consolidado para complet 3-" xfId="34161"/>
    <cellStyle name="s_Sheet5_3.24-07_3.21-01_homicidio 2010" xfId="34162"/>
    <cellStyle name="s_Sheet5_3.24-07_3.21-01_Libro2" xfId="34163"/>
    <cellStyle name="s_Sheet5_3.24-07_3.21-01_RD Cifras 2011" xfId="34164"/>
    <cellStyle name="s_Sheet5_3.24-07_Dominicana en cifras economicas consolidado para complet 3-" xfId="34165"/>
    <cellStyle name="s_Sheet5_3.24-07_homicidio 2010" xfId="34166"/>
    <cellStyle name="s_Sheet5_3.24-07_Libro2" xfId="34167"/>
    <cellStyle name="s_Sheet5_3.24-07_RD Cifras 2011" xfId="34168"/>
    <cellStyle name="s_Sheet5_Dominicana en Cifras 2009" xfId="34169"/>
    <cellStyle name="s_Sheet5_Dominicana en Cifras 2010" xfId="34170"/>
    <cellStyle name="s_Sheet5_Dominicana en Cifras 2010 2" xfId="34171"/>
    <cellStyle name="s_Sheet5_Dominicana en Cifras 2010 3" xfId="34172"/>
    <cellStyle name="s_Sheet5_Dominicana en Cifras 2010 4" xfId="34173"/>
    <cellStyle name="s_Sheet5_Dominicana en Cifras 2011" xfId="34174"/>
    <cellStyle name="s_Sheet5_Dominicana en Cifras 2011." xfId="34175"/>
    <cellStyle name="s_Sheet5_RD en Cifras 2010. Precios" xfId="34176"/>
    <cellStyle name="s_Sheet5_RD en Cifras 2010. Precios 10" xfId="34177"/>
    <cellStyle name="s_Sheet5_RD en Cifras 2010. Precios 11" xfId="34178"/>
    <cellStyle name="s_Sheet5_RD en Cifras 2010. Precios 12" xfId="34179"/>
    <cellStyle name="s_Sheet5_RD en Cifras 2010. Precios 13" xfId="34180"/>
    <cellStyle name="s_Sheet5_RD en Cifras 2010. Precios 14" xfId="34181"/>
    <cellStyle name="s_Sheet5_RD en Cifras 2010. Precios 15" xfId="34182"/>
    <cellStyle name="s_Sheet5_RD en Cifras 2010. Precios 2" xfId="34183"/>
    <cellStyle name="s_Sheet5_RD en Cifras 2010. Precios 3" xfId="34184"/>
    <cellStyle name="s_Sheet5_RD en Cifras 2010. Precios 4" xfId="34185"/>
    <cellStyle name="s_Sheet5_RD en Cifras 2010. Precios 5" xfId="34186"/>
    <cellStyle name="s_Sheet5_RD en Cifras 2010. Precios 6" xfId="34187"/>
    <cellStyle name="s_Sheet5_RD en Cifras 2010. Precios 7" xfId="34188"/>
    <cellStyle name="s_Sheet5_RD en Cifras 2010. Precios 8" xfId="34189"/>
    <cellStyle name="s_Sheet5_RD en Cifras 2010. Precios 9" xfId="34190"/>
    <cellStyle name="s_Sheet5_RD en Cifras 2010. Precios_Dominicana en cifras economicas consolidado para complet 3-" xfId="34191"/>
    <cellStyle name="s_Sheet5_RD en Cifras 2010. Precios_homicidio 2010" xfId="34192"/>
    <cellStyle name="s_Sheet5_RD en Cifras 2010. Precios_Libro2" xfId="34193"/>
    <cellStyle name="s_Sheet5_RD en Cifras 2010. Precios_RD Cifras 2011" xfId="34194"/>
    <cellStyle name="s_Sheet5_RD en Cifras 2010_Comercio Exterior" xfId="34195"/>
    <cellStyle name="s_Sheet5_RD en Cifras 2010_Comercio Exterior 2" xfId="34196"/>
    <cellStyle name="s_Sheet5_RD en Cifras 2010_Comercio Exterior 3" xfId="34197"/>
    <cellStyle name="s_Sheet5_RD en Cifras 2010_Comercio Exterior 4" xfId="34198"/>
    <cellStyle name="s_Sheet5_RD en Cifras 2010_Comercio Exterior_RD en Cifras 2010. Precios" xfId="34199"/>
    <cellStyle name="s_Sheet5_RD en Cifras 2010_Comercio Exterior_RD en Cifras 2010. Precios 10" xfId="34200"/>
    <cellStyle name="s_Sheet5_RD en Cifras 2010_Comercio Exterior_RD en Cifras 2010. Precios 11" xfId="34201"/>
    <cellStyle name="s_Sheet5_RD en Cifras 2010_Comercio Exterior_RD en Cifras 2010. Precios 12" xfId="34202"/>
    <cellStyle name="s_Sheet5_RD en Cifras 2010_Comercio Exterior_RD en Cifras 2010. Precios 13" xfId="34203"/>
    <cellStyle name="s_Sheet5_RD en Cifras 2010_Comercio Exterior_RD en Cifras 2010. Precios 14" xfId="34204"/>
    <cellStyle name="s_Sheet5_RD en Cifras 2010_Comercio Exterior_RD en Cifras 2010. Precios 15" xfId="34205"/>
    <cellStyle name="s_Sheet5_RD en Cifras 2010_Comercio Exterior_RD en Cifras 2010. Precios 2" xfId="34206"/>
    <cellStyle name="s_Sheet5_RD en Cifras 2010_Comercio Exterior_RD en Cifras 2010. Precios 3" xfId="34207"/>
    <cellStyle name="s_Sheet5_RD en Cifras 2010_Comercio Exterior_RD en Cifras 2010. Precios 4" xfId="34208"/>
    <cellStyle name="s_Sheet5_RD en Cifras 2010_Comercio Exterior_RD en Cifras 2010. Precios 5" xfId="34209"/>
    <cellStyle name="s_Sheet5_RD en Cifras 2010_Comercio Exterior_RD en Cifras 2010. Precios 6" xfId="34210"/>
    <cellStyle name="s_Sheet5_RD en Cifras 2010_Comercio Exterior_RD en Cifras 2010. Precios 7" xfId="34211"/>
    <cellStyle name="s_Sheet5_RD en Cifras 2010_Comercio Exterior_RD en Cifras 2010. Precios 8" xfId="34212"/>
    <cellStyle name="s_Sheet5_RD en Cifras 2010_Comercio Exterior_RD en Cifras 2010. Precios 9" xfId="34213"/>
    <cellStyle name="s_Sheet5_RD en Cifras 2010_Comercio Exterior_RD en Cifras 2010. Precios_Dominicana en cifras economicas consolidado para complet 3-" xfId="34214"/>
    <cellStyle name="s_Sheet5_RD en Cifras 2010_Comercio Exterior_RD en Cifras 2010. Precios_homicidio 2010" xfId="34215"/>
    <cellStyle name="s_Sheet5_RD en Cifras 2010_Comercio Exterior_RD en Cifras 2010. Precios_Libro2" xfId="34216"/>
    <cellStyle name="s_Sheet5_RD en Cifras 2010_Comercio Exterior_RD en Cifras 2010. Precios_RD Cifras 2011" xfId="34217"/>
    <cellStyle name="s_Volumen de la Producción Industrial para el anuario EE.2010" xfId="34218"/>
    <cellStyle name="Salida 2" xfId="34219"/>
    <cellStyle name="Salida 2 2" xfId="34220"/>
    <cellStyle name="Salida 2 2 2" xfId="34221"/>
    <cellStyle name="Salida 2 3" xfId="34222"/>
    <cellStyle name="Salida 2 3 2" xfId="34223"/>
    <cellStyle name="Salida 2 4" xfId="34224"/>
    <cellStyle name="Salida 3" xfId="34225"/>
    <cellStyle name="Salida 3 2" xfId="34226"/>
    <cellStyle name="Salida 3 2 2" xfId="34227"/>
    <cellStyle name="Salida 3 3" xfId="34228"/>
    <cellStyle name="Salida 3 3 2" xfId="34229"/>
    <cellStyle name="Salida 3 4" xfId="34230"/>
    <cellStyle name="Salida 4" xfId="34231"/>
    <cellStyle name="Salida 4 2" xfId="34232"/>
    <cellStyle name="Salida 4 2 2" xfId="34233"/>
    <cellStyle name="Salida 4 3" xfId="34234"/>
    <cellStyle name="Salida 4 3 2" xfId="34235"/>
    <cellStyle name="Salida 4 4" xfId="34236"/>
    <cellStyle name="Salida 5" xfId="34237"/>
    <cellStyle name="Salida 5 2" xfId="34238"/>
    <cellStyle name="Salida 6" xfId="34239"/>
    <cellStyle name="Salida 7" xfId="34240"/>
    <cellStyle name="Sep. milhar [2]" xfId="34241"/>
    <cellStyle name="Separador de m" xfId="34242"/>
    <cellStyle name="Separador de milhares [0]_A" xfId="34243"/>
    <cellStyle name="Separador de milhares_A" xfId="34244"/>
    <cellStyle name="Style 27" xfId="34245"/>
    <cellStyle name="Testo avviso" xfId="34246"/>
    <cellStyle name="Testo descrittivo" xfId="34247"/>
    <cellStyle name="Text" xfId="34248"/>
    <cellStyle name="Texto de advertencia 2" xfId="34249"/>
    <cellStyle name="Texto de advertencia 2 2" xfId="34250"/>
    <cellStyle name="Texto de advertencia 2 2 2" xfId="34251"/>
    <cellStyle name="Texto de advertencia 2 3" xfId="34252"/>
    <cellStyle name="Texto de advertencia 2 3 2" xfId="34253"/>
    <cellStyle name="Texto de advertencia 2 4" xfId="34254"/>
    <cellStyle name="Texto de advertencia 3" xfId="34255"/>
    <cellStyle name="Texto de advertencia 3 2" xfId="34256"/>
    <cellStyle name="Texto de advertencia 3 2 2" xfId="34257"/>
    <cellStyle name="Texto de advertencia 3 3" xfId="34258"/>
    <cellStyle name="Texto de advertencia 3 3 2" xfId="34259"/>
    <cellStyle name="Texto de advertencia 3 4" xfId="34260"/>
    <cellStyle name="Texto de advertencia 4" xfId="34261"/>
    <cellStyle name="Texto de advertencia 4 2" xfId="34262"/>
    <cellStyle name="Texto de advertencia 4 2 2" xfId="34263"/>
    <cellStyle name="Texto de advertencia 4 3" xfId="34264"/>
    <cellStyle name="Texto de advertencia 4 3 2" xfId="34265"/>
    <cellStyle name="Texto de advertencia 4 4" xfId="34266"/>
    <cellStyle name="Texto de advertencia 5" xfId="34267"/>
    <cellStyle name="Texto explicativo 2" xfId="34268"/>
    <cellStyle name="Texto explicativo 2 2" xfId="34269"/>
    <cellStyle name="Texto explicativo 2 2 2" xfId="34270"/>
    <cellStyle name="Texto explicativo 2 3" xfId="34271"/>
    <cellStyle name="Texto explicativo 2 3 2" xfId="34272"/>
    <cellStyle name="Texto explicativo 2 4" xfId="34273"/>
    <cellStyle name="Texto explicativo 3" xfId="34274"/>
    <cellStyle name="Texto explicativo 3 2" xfId="34275"/>
    <cellStyle name="Texto explicativo 3 2 2" xfId="34276"/>
    <cellStyle name="Texto explicativo 3 3" xfId="34277"/>
    <cellStyle name="Texto explicativo 3 3 2" xfId="34278"/>
    <cellStyle name="Texto explicativo 3 4" xfId="34279"/>
    <cellStyle name="Texto explicativo 4" xfId="34280"/>
    <cellStyle name="Texto explicativo 4 2" xfId="34281"/>
    <cellStyle name="Texto explicativo 4 2 2" xfId="34282"/>
    <cellStyle name="Texto explicativo 4 3" xfId="34283"/>
    <cellStyle name="Texto explicativo 4 3 2" xfId="34284"/>
    <cellStyle name="Texto explicativo 4 4" xfId="34285"/>
    <cellStyle name="Texto explicativo 5" xfId="34286"/>
    <cellStyle name="Texto explicativo 5 2" xfId="34287"/>
    <cellStyle name="Texto explicativo 6" xfId="34288"/>
    <cellStyle name="Texto explicativo 7" xfId="34289"/>
    <cellStyle name="Title" xfId="34290"/>
    <cellStyle name="Titolo" xfId="34291"/>
    <cellStyle name="Titolo 1" xfId="34292"/>
    <cellStyle name="Titolo 2" xfId="34293"/>
    <cellStyle name="Titolo 3" xfId="34294"/>
    <cellStyle name="Titolo 4" xfId="34295"/>
    <cellStyle name="Titolo_3.21-01" xfId="34296"/>
    <cellStyle name="Título 1 2" xfId="34297"/>
    <cellStyle name="Título 1 2 2" xfId="34298"/>
    <cellStyle name="Título 1 2 2 2" xfId="34299"/>
    <cellStyle name="Título 1 2 3" xfId="34300"/>
    <cellStyle name="Título 1 2 3 2" xfId="34301"/>
    <cellStyle name="Título 1 2 4" xfId="34302"/>
    <cellStyle name="Título 1 3" xfId="34303"/>
    <cellStyle name="Título 1 3 2" xfId="34304"/>
    <cellStyle name="Título 1 3 2 2" xfId="34305"/>
    <cellStyle name="Título 1 3 3" xfId="34306"/>
    <cellStyle name="Título 1 3 3 2" xfId="34307"/>
    <cellStyle name="Título 1 3 4" xfId="34308"/>
    <cellStyle name="Título 1 4" xfId="34309"/>
    <cellStyle name="Título 1 4 2" xfId="34310"/>
    <cellStyle name="Título 1 4 2 2" xfId="34311"/>
    <cellStyle name="Título 1 4 3" xfId="34312"/>
    <cellStyle name="Título 1 4 3 2" xfId="34313"/>
    <cellStyle name="Título 1 4 4" xfId="34314"/>
    <cellStyle name="Título 1 5" xfId="34315"/>
    <cellStyle name="Título 1 5 2" xfId="34316"/>
    <cellStyle name="Título 1 5 3" xfId="34317"/>
    <cellStyle name="Título 1 6" xfId="34318"/>
    <cellStyle name="Título 1 7" xfId="34319"/>
    <cellStyle name="Título 2 2" xfId="34320"/>
    <cellStyle name="Título 2 2 2" xfId="34321"/>
    <cellStyle name="Título 2 2 2 2" xfId="34322"/>
    <cellStyle name="Título 2 2 3" xfId="34323"/>
    <cellStyle name="Título 2 2 3 2" xfId="34324"/>
    <cellStyle name="Título 2 2 4" xfId="34325"/>
    <cellStyle name="Título 2 3" xfId="34326"/>
    <cellStyle name="Título 2 3 2" xfId="34327"/>
    <cellStyle name="Título 2 3 2 2" xfId="34328"/>
    <cellStyle name="Título 2 3 3" xfId="34329"/>
    <cellStyle name="Título 2 3 3 2" xfId="34330"/>
    <cellStyle name="Título 2 3 4" xfId="34331"/>
    <cellStyle name="Título 2 4" xfId="34332"/>
    <cellStyle name="Título 2 4 2" xfId="34333"/>
    <cellStyle name="Título 2 4 2 2" xfId="34334"/>
    <cellStyle name="Título 2 4 3" xfId="34335"/>
    <cellStyle name="Título 2 4 3 2" xfId="34336"/>
    <cellStyle name="Título 2 4 4" xfId="34337"/>
    <cellStyle name="Título 2 5" xfId="34338"/>
    <cellStyle name="Título 2 5 2" xfId="34339"/>
    <cellStyle name="Título 2 5 3" xfId="34340"/>
    <cellStyle name="Título 2 6" xfId="34341"/>
    <cellStyle name="Título 2 7" xfId="34342"/>
    <cellStyle name="Título 3 2" xfId="34343"/>
    <cellStyle name="Título 3 2 2" xfId="34344"/>
    <cellStyle name="Título 3 2 2 2" xfId="34345"/>
    <cellStyle name="Título 3 2 3" xfId="34346"/>
    <cellStyle name="Título 3 2 3 2" xfId="34347"/>
    <cellStyle name="Título 3 2 4" xfId="34348"/>
    <cellStyle name="Título 3 3" xfId="34349"/>
    <cellStyle name="Título 3 3 2" xfId="34350"/>
    <cellStyle name="Título 3 3 2 2" xfId="34351"/>
    <cellStyle name="Título 3 3 3" xfId="34352"/>
    <cellStyle name="Título 3 3 3 2" xfId="34353"/>
    <cellStyle name="Título 3 3 4" xfId="34354"/>
    <cellStyle name="Título 3 4" xfId="34355"/>
    <cellStyle name="Título 3 4 2" xfId="34356"/>
    <cellStyle name="Título 3 4 2 2" xfId="34357"/>
    <cellStyle name="Título 3 4 3" xfId="34358"/>
    <cellStyle name="Título 3 4 3 2" xfId="34359"/>
    <cellStyle name="Título 3 4 4" xfId="34360"/>
    <cellStyle name="Título 3 5" xfId="34361"/>
    <cellStyle name="Título 3 5 2" xfId="34362"/>
    <cellStyle name="Título 3 6" xfId="34363"/>
    <cellStyle name="Título 3 7" xfId="34364"/>
    <cellStyle name="Título 4" xfId="34365"/>
    <cellStyle name="Título 4 2" xfId="34366"/>
    <cellStyle name="Título 4 2 2" xfId="34367"/>
    <cellStyle name="Título 4 3" xfId="34368"/>
    <cellStyle name="Título 4 3 2" xfId="34369"/>
    <cellStyle name="Título 4 4" xfId="34370"/>
    <cellStyle name="Título 5" xfId="34371"/>
    <cellStyle name="Título 5 2" xfId="34372"/>
    <cellStyle name="Título 5 2 2" xfId="34373"/>
    <cellStyle name="Título 5 3" xfId="34374"/>
    <cellStyle name="Título 5 3 2" xfId="34375"/>
    <cellStyle name="Título 5 4" xfId="34376"/>
    <cellStyle name="Título 6" xfId="34377"/>
    <cellStyle name="Título 6 2" xfId="34378"/>
    <cellStyle name="Título 6 2 2" xfId="34379"/>
    <cellStyle name="Título 6 3" xfId="34380"/>
    <cellStyle name="Título 6 3 2" xfId="34381"/>
    <cellStyle name="Título 6 4" xfId="34382"/>
    <cellStyle name="Título 7" xfId="34383"/>
    <cellStyle name="Título 7 2" xfId="34384"/>
    <cellStyle name="Título 8" xfId="34385"/>
    <cellStyle name="Título 9" xfId="34386"/>
    <cellStyle name="Titulo1" xfId="34387"/>
    <cellStyle name="Titulo2" xfId="34388"/>
    <cellStyle name="TopGrey" xfId="34389"/>
    <cellStyle name="TopGrey 10" xfId="34390"/>
    <cellStyle name="TopGrey 11" xfId="34391"/>
    <cellStyle name="TopGrey 12" xfId="34392"/>
    <cellStyle name="TopGrey 13" xfId="34393"/>
    <cellStyle name="TopGrey 14" xfId="34394"/>
    <cellStyle name="TopGrey 15" xfId="34395"/>
    <cellStyle name="TopGrey 16" xfId="34396"/>
    <cellStyle name="TopGrey 17" xfId="34397"/>
    <cellStyle name="TopGrey 18" xfId="34398"/>
    <cellStyle name="TopGrey 19" xfId="34399"/>
    <cellStyle name="TopGrey 2" xfId="34400"/>
    <cellStyle name="TopGrey 2 2" xfId="34401"/>
    <cellStyle name="TopGrey 20" xfId="34402"/>
    <cellStyle name="TopGrey 21" xfId="34403"/>
    <cellStyle name="TopGrey 22" xfId="34404"/>
    <cellStyle name="TopGrey 23" xfId="34405"/>
    <cellStyle name="TopGrey 24" xfId="34406"/>
    <cellStyle name="TopGrey 25" xfId="34407"/>
    <cellStyle name="TopGrey 26" xfId="34408"/>
    <cellStyle name="TopGrey 27" xfId="34409"/>
    <cellStyle name="TopGrey 28" xfId="34410"/>
    <cellStyle name="TopGrey 29" xfId="34411"/>
    <cellStyle name="TopGrey 3" xfId="34412"/>
    <cellStyle name="TopGrey 4" xfId="34413"/>
    <cellStyle name="TopGrey 5" xfId="34414"/>
    <cellStyle name="TopGrey 6" xfId="34415"/>
    <cellStyle name="TopGrey 7" xfId="34416"/>
    <cellStyle name="TopGrey 8" xfId="34417"/>
    <cellStyle name="TopGrey 9" xfId="34418"/>
    <cellStyle name="Total 2" xfId="34419"/>
    <cellStyle name="Total 2 2" xfId="34420"/>
    <cellStyle name="Total 2 2 2" xfId="34421"/>
    <cellStyle name="Total 2 3" xfId="34422"/>
    <cellStyle name="Total 2 3 2" xfId="34423"/>
    <cellStyle name="Total 2 4" xfId="34424"/>
    <cellStyle name="Total 3" xfId="34425"/>
    <cellStyle name="Total 3 2" xfId="34426"/>
    <cellStyle name="Total 3 2 2" xfId="34427"/>
    <cellStyle name="Total 3 3" xfId="34428"/>
    <cellStyle name="Total 3 3 2" xfId="34429"/>
    <cellStyle name="Total 3 4" xfId="34430"/>
    <cellStyle name="Total 4" xfId="34431"/>
    <cellStyle name="Total 4 2" xfId="34432"/>
    <cellStyle name="Total 4 2 2" xfId="34433"/>
    <cellStyle name="Total 4 3" xfId="34434"/>
    <cellStyle name="Total 4 3 2" xfId="34435"/>
    <cellStyle name="Total 4 4" xfId="34436"/>
    <cellStyle name="Total 5" xfId="34437"/>
    <cellStyle name="Total 5 2" xfId="34438"/>
    <cellStyle name="Total 6" xfId="34439"/>
    <cellStyle name="Totale" xfId="34440"/>
    <cellStyle name="Unprot" xfId="34441"/>
    <cellStyle name="Unprot 2" xfId="34442"/>
    <cellStyle name="Unprot 2 2" xfId="34443"/>
    <cellStyle name="Unprot 3" xfId="34444"/>
    <cellStyle name="Unprot 4" xfId="34445"/>
    <cellStyle name="Unprot 5" xfId="34446"/>
    <cellStyle name="Unprot$" xfId="34447"/>
    <cellStyle name="Unprot$ 2" xfId="34448"/>
    <cellStyle name="Unprot$ 2 2" xfId="34449"/>
    <cellStyle name="Unprot$ 3" xfId="34450"/>
    <cellStyle name="Unprot$ 4" xfId="34451"/>
    <cellStyle name="Unprot_3.10-03 Número de buques en comercio exterior por trimestre, según puerto, 2007-2008" xfId="34452"/>
    <cellStyle name="Unprotect" xfId="34453"/>
    <cellStyle name="Unprotect 2" xfId="34454"/>
    <cellStyle name="Unprotect 2 2" xfId="34455"/>
    <cellStyle name="Unprotect 3" xfId="34456"/>
    <cellStyle name="Unprotect 4" xfId="34457"/>
    <cellStyle name="Unprotect 5" xfId="34458"/>
    <cellStyle name="V¡rgula" xfId="34459"/>
    <cellStyle name="V¡rgula0" xfId="34460"/>
    <cellStyle name="Valore non valido" xfId="34461"/>
    <cellStyle name="Valore non valido 2" xfId="34462"/>
    <cellStyle name="Valore non valido 2 2" xfId="34463"/>
    <cellStyle name="Valore non valido 3" xfId="34464"/>
    <cellStyle name="Valore non valido 4" xfId="34465"/>
    <cellStyle name="Valore non valido 5" xfId="34466"/>
    <cellStyle name="Valore valido" xfId="34467"/>
    <cellStyle name="Valore valido 2" xfId="34468"/>
    <cellStyle name="Valore valido 2 2" xfId="34469"/>
    <cellStyle name="Valore valido 3" xfId="34470"/>
    <cellStyle name="Valore valido 4" xfId="34471"/>
    <cellStyle name="Valore valido 5" xfId="34472"/>
    <cellStyle name="Vírgula" xfId="34473"/>
    <cellStyle name="Warning Text" xfId="34474"/>
    <cellStyle name="ДАТА" xfId="34475"/>
    <cellStyle name="ДЕНЕЖНЫЙ_BOPENGC" xfId="34476"/>
    <cellStyle name="ЗАГОЛОВОК1" xfId="34477"/>
    <cellStyle name="ЗАГОЛОВОК2" xfId="34478"/>
    <cellStyle name="ИТОГОВЫЙ" xfId="34479"/>
    <cellStyle name="Обычный_BOPENGC" xfId="34480"/>
    <cellStyle name="ПРОЦЕНТНЫЙ_BOPENGC" xfId="34481"/>
    <cellStyle name="ТЕКСТ" xfId="34482"/>
    <cellStyle name="ФИКСИРОВАННЫЙ" xfId="34483"/>
    <cellStyle name="ФИНАНСОВЫЙ_BOPENGC" xfId="344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85725</xdr:colOff>
      <xdr:row>1</xdr:row>
      <xdr:rowOff>152400</xdr:rowOff>
    </xdr:from>
    <xdr:ext cx="676275" cy="317072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001625" y="314325"/>
          <a:ext cx="676275" cy="31707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723900</xdr:colOff>
      <xdr:row>2</xdr:row>
      <xdr:rowOff>0</xdr:rowOff>
    </xdr:from>
    <xdr:ext cx="676275" cy="317072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486900" y="323850"/>
          <a:ext cx="676275" cy="31707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.almonte\Desktop\Documents%20and%20Settings\jose.actis\Mis%20documentos\dominicana%20en%20cifras%20cd%20interactivo%20de%20economicasxls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2001-20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vinas\Configuraci&#243;n%20local\Archivos%20temporales%20de%20Internet\OLK31\Solvencia%20La%20Previsora%20Abril%202007%20(2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ominicana_cifras%202004\(11)%20Transporte%20333\Transporte%201999%20ene-juni.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UBLICACIONES\DOMINICANA%20EN%20CIFRAS\Republica%20Dominicana%20en%20cifras%202008\Republica%20Dominicana%20en%20cifras%202008(1)%20MM%201ra%20Lectura%20carlo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Depto.%20Economico\Cifras%20Dominicana\TRANSPOR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liverca.gomez\My%20Documents\Downloads\RD%20en%20Cifras%20201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_mnt\c\1Edas\FMI\mision\BCHDIC97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atos%20Procesamiento\Divisiones%20DEE\Div.%20Comercio%20Exterior\Anuario%20Comercio%20Exterior%202005\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STA\respaldo%20Henry%20Rodriguez\Resto%20del%20Sistema%20Bancario\Implementacion%20del%20MEMF\Oferta%20Monetaria\analisis%20pafi%20junio%202007%20y%20gr&#225;ficos%20comparado%20con%20el%20MEM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Graf.2.03"/>
      <sheetName val="3.03"/>
      <sheetName val="Graf.3.03"/>
      <sheetName val="4.03"/>
      <sheetName val="5.03"/>
      <sheetName val="6.03"/>
      <sheetName val="7.03"/>
      <sheetName val="8.03"/>
      <sheetName val="Graf.8.03"/>
      <sheetName val="9.03"/>
      <sheetName val="Graf.9.03"/>
      <sheetName val="10.03"/>
      <sheetName val="Graf.10.03"/>
      <sheetName val="11.03"/>
      <sheetName val="Graf.11.03"/>
      <sheetName val="12.03"/>
      <sheetName val="13.03"/>
      <sheetName val="14.03"/>
      <sheetName val="15.03"/>
      <sheetName val="16.03"/>
      <sheetName val="Graf.16.03"/>
      <sheetName val="17.03"/>
      <sheetName val="Graf.17.03"/>
      <sheetName val="18.03"/>
      <sheetName val="Graf.18.03"/>
      <sheetName val="19.03"/>
      <sheetName val="Graf.19.03"/>
      <sheetName val="20.03"/>
      <sheetName val="21.03"/>
      <sheetName val="22.03"/>
      <sheetName val="23.03"/>
      <sheetName val="24.03"/>
      <sheetName val="25.03"/>
      <sheetName val="26.03"/>
      <sheetName val="Graf.26.03"/>
      <sheetName val="27.03"/>
      <sheetName val="28.03"/>
      <sheetName val="29.03"/>
      <sheetName val="Graf.29.03"/>
      <sheetName val="30.03"/>
      <sheetName val="31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B10">
            <v>5140</v>
          </cell>
        </row>
      </sheetData>
      <sheetData sheetId="7" refreshError="1">
        <row r="20">
          <cell r="L20">
            <v>24663</v>
          </cell>
        </row>
      </sheetData>
      <sheetData sheetId="8" refreshError="1"/>
      <sheetData sheetId="9" refreshError="1">
        <row r="9">
          <cell r="C9">
            <v>2084665</v>
          </cell>
          <cell r="E9">
            <v>2154440</v>
          </cell>
        </row>
      </sheetData>
      <sheetData sheetId="10" refreshError="1"/>
      <sheetData sheetId="11" refreshError="1"/>
      <sheetData sheetId="12" refreshError="1"/>
      <sheetData sheetId="13" refreshError="1">
        <row r="11">
          <cell r="B11">
            <v>2507494</v>
          </cell>
          <cell r="H11">
            <v>14013298</v>
          </cell>
        </row>
      </sheetData>
      <sheetData sheetId="14" refreshError="1"/>
      <sheetData sheetId="15" refreshError="1">
        <row r="11">
          <cell r="H11">
            <v>14207133</v>
          </cell>
          <cell r="J11">
            <v>14758828</v>
          </cell>
        </row>
      </sheetData>
      <sheetData sheetId="16" refreshError="1"/>
      <sheetData sheetId="17" refreshError="1">
        <row r="10">
          <cell r="B10">
            <v>5103</v>
          </cell>
        </row>
      </sheetData>
      <sheetData sheetId="18" refreshError="1">
        <row r="10">
          <cell r="B10">
            <v>5103</v>
          </cell>
          <cell r="D10">
            <v>5092</v>
          </cell>
        </row>
      </sheetData>
      <sheetData sheetId="19" refreshError="1">
        <row r="20">
          <cell r="D20">
            <v>281108</v>
          </cell>
          <cell r="H20">
            <v>209876</v>
          </cell>
          <cell r="L20">
            <v>25552</v>
          </cell>
          <cell r="P20">
            <v>25396</v>
          </cell>
        </row>
      </sheetData>
      <sheetData sheetId="20" refreshError="1">
        <row r="9">
          <cell r="D9">
            <v>334</v>
          </cell>
        </row>
      </sheetData>
      <sheetData sheetId="21" refreshError="1">
        <row r="9">
          <cell r="C9">
            <v>1986483</v>
          </cell>
          <cell r="E9">
            <v>1991564</v>
          </cell>
        </row>
      </sheetData>
      <sheetData sheetId="22" refreshError="1"/>
      <sheetData sheetId="23" refreshError="1">
        <row r="9">
          <cell r="C9">
            <v>1183907</v>
          </cell>
          <cell r="E9">
            <v>1162647</v>
          </cell>
        </row>
      </sheetData>
      <sheetData sheetId="24" refreshError="1"/>
      <sheetData sheetId="25" refreshError="1">
        <row r="11">
          <cell r="B11">
            <v>1037658</v>
          </cell>
          <cell r="H11">
            <v>7248739</v>
          </cell>
          <cell r="J11">
            <v>7801313</v>
          </cell>
        </row>
      </sheetData>
      <sheetData sheetId="26" refreshError="1"/>
      <sheetData sheetId="27" refreshError="1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</sheetData>
      <sheetData sheetId="28" refreshError="1"/>
      <sheetData sheetId="29" refreshError="1"/>
      <sheetData sheetId="30" refreshError="1"/>
      <sheetData sheetId="31" refreshError="1">
        <row r="10">
          <cell r="D10">
            <v>2608</v>
          </cell>
        </row>
      </sheetData>
      <sheetData sheetId="32" refreshError="1"/>
      <sheetData sheetId="33" refreshError="1">
        <row r="20">
          <cell r="D20">
            <v>136020</v>
          </cell>
          <cell r="L20">
            <v>14784</v>
          </cell>
          <cell r="P20">
            <v>16039</v>
          </cell>
        </row>
      </sheetData>
      <sheetData sheetId="34" refreshError="1">
        <row r="9">
          <cell r="D9">
            <v>313</v>
          </cell>
          <cell r="G9">
            <v>233452</v>
          </cell>
        </row>
      </sheetData>
      <sheetData sheetId="35" refreshError="1">
        <row r="9">
          <cell r="B9">
            <v>1051781</v>
          </cell>
          <cell r="D9">
            <v>1130648</v>
          </cell>
        </row>
      </sheetData>
      <sheetData sheetId="36" refreshError="1"/>
      <sheetData sheetId="37" refreshError="1">
        <row r="9">
          <cell r="B9">
            <v>1051781</v>
          </cell>
          <cell r="D9">
            <v>1130648</v>
          </cell>
        </row>
      </sheetData>
      <sheetData sheetId="38" refreshError="1">
        <row r="9">
          <cell r="B9">
            <v>1051781</v>
          </cell>
          <cell r="D9">
            <v>1130648</v>
          </cell>
        </row>
      </sheetData>
      <sheetData sheetId="39" refreshError="1">
        <row r="9">
          <cell r="D9">
            <v>759523</v>
          </cell>
        </row>
      </sheetData>
      <sheetData sheetId="40" refreshError="1"/>
      <sheetData sheetId="41" refreshError="1">
        <row r="9">
          <cell r="B9">
            <v>752551</v>
          </cell>
        </row>
      </sheetData>
      <sheetData sheetId="42" refreshError="1">
        <row r="9">
          <cell r="B9">
            <v>748331</v>
          </cell>
          <cell r="D9">
            <v>755873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  <sheetName val="BOP Q4 PREL 2024 2025-01-29.v3"/>
      <sheetName val="BOP Q4 PREL 2024 2025-01-29.v2"/>
      <sheetName val="BOP Q4 PREL 2024 2025-01-29"/>
      <sheetName val="Corte prueba ENE 2025.v2"/>
      <sheetName val="Corte prueba ENE 2025"/>
      <sheetName val="BOP Q3 AMPL 2024 2024-12-10"/>
      <sheetName val="BOP PROY 2024-2025 2024-12-09"/>
      <sheetName val="BOP PROY 2024-2025 2024-12-03"/>
      <sheetName val="Proy 2024-2025 2024-11-20"/>
      <sheetName val="BOP Q3 PREL 2024 2024-11-01"/>
      <sheetName val="BOP Q2 AMPL 2024 2024-09-11"/>
      <sheetName val="BOP Q2 PREL 2024 2024-08-07"/>
      <sheetName val="BOP PROY 2024 2024-08-07"/>
      <sheetName val="BOP PROY 2024 2024-07-02"/>
      <sheetName val="BOP Q1 AMPL 2024 Hibrido"/>
      <sheetName val="BOP Q1 AMPL 2024 2024-06-17"/>
      <sheetName val="BOP Q1 AMPL 2024 2024-06-12"/>
      <sheetName val="BOP Q1 PREL 2024 2024-04-30"/>
      <sheetName val="BOP Q1 PREL 2024 2024-04-25"/>
      <sheetName val="BOP Q4 AMPL 2023 2024-03-05"/>
      <sheetName val="BOP Q4 PREL 2023 2024-01-25"/>
      <sheetName val="BOP Q3 AMPL 2023 2023-12-12"/>
      <sheetName val="BOP PROY 2023 2023-11-17"/>
      <sheetName val="BOP Q3 PREL 2023 2023-10-19"/>
      <sheetName val="BOP Q2 PREL 2023+ Ajuste proy"/>
      <sheetName val="BOP Q2 PREL 2023 2023-08-09"/>
      <sheetName val="BOP Q1 AMPL 2023 2023-06-07"/>
      <sheetName val="BOP Q1 PREL 2023 2023-05-02"/>
      <sheetName val="BOP PROY 2023 2022-12-15"/>
      <sheetName val="BOP PROY 2023 2023-03-13"/>
      <sheetName val="BOP Q4 AMPL 2022 2023-03-08"/>
      <sheetName val="BOP Q4 PREL 2022 2023-02-07"/>
      <sheetName val="BOP PROY 2023 2022-12-13"/>
      <sheetName val="BOP Q3 AMPL 2022 2022-12-08"/>
      <sheetName val="BOP PROY 2022 2022-11-22"/>
      <sheetName val="BOP PROY 2022 2022-11-14"/>
      <sheetName val="BOP PROY 2022 2022-11-11"/>
      <sheetName val="BOP PROY 2022 2022-10-27"/>
      <sheetName val="BOP Q3 PREL 2022 2022-10-26"/>
      <sheetName val="BOP Q2 AMPL 2022 2022-09-08"/>
      <sheetName val="BOP Proy 2022 y BOP Q3 PREL "/>
      <sheetName val="BOP Q2 PREL 2022 2022-08-10"/>
      <sheetName val="BOP Proy 2022 2022-07-04"/>
      <sheetName val="BOP Q1 AMPL 2022-07-01"/>
      <sheetName val="BOP Q1 AMPL 2022-06-07"/>
      <sheetName val="BOP PROY 2020 2020-10-29"/>
      <sheetName val="BOPQ4AMPL2024PROY2025.3.4.2025 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 refreshError="1"/>
      <sheetData sheetId="23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álculo Requerida "/>
      <sheetName val="Form AN01-46"/>
      <sheetName val="Pérdidas Activos"/>
      <sheetName val="calculo adicional"/>
    </sheetNames>
    <sheetDataSet>
      <sheetData sheetId="0"/>
      <sheetData sheetId="1" refreshError="1">
        <row r="2">
          <cell r="A2">
            <v>1</v>
          </cell>
          <cell r="B2" t="str">
            <v>ACTIVO</v>
          </cell>
          <cell r="D2">
            <v>1713577412</v>
          </cell>
        </row>
        <row r="3">
          <cell r="A3">
            <v>11</v>
          </cell>
          <cell r="B3" t="str">
            <v>DISPONIBILIDADES</v>
          </cell>
          <cell r="D3">
            <v>277824042</v>
          </cell>
          <cell r="E3" t="str">
            <v>Generado en fecha</v>
          </cell>
        </row>
        <row r="4">
          <cell r="A4">
            <v>111</v>
          </cell>
          <cell r="B4" t="str">
            <v>EFECTIVO</v>
          </cell>
          <cell r="D4">
            <v>17540500</v>
          </cell>
        </row>
        <row r="5">
          <cell r="A5">
            <v>111.01</v>
          </cell>
          <cell r="B5" t="str">
            <v>Billetes en cajas y bovedas</v>
          </cell>
          <cell r="D5">
            <v>17540500</v>
          </cell>
        </row>
        <row r="6">
          <cell r="A6" t="str">
            <v>111.01.1</v>
          </cell>
          <cell r="B6" t="str">
            <v>Billetes en cajas y bovedas</v>
          </cell>
          <cell r="D6">
            <v>17540500</v>
          </cell>
        </row>
        <row r="7">
          <cell r="A7" t="str">
            <v>111.01.2</v>
          </cell>
          <cell r="B7" t="str">
            <v>Billetes en cajas y bovedas</v>
          </cell>
          <cell r="D7">
            <v>0</v>
          </cell>
        </row>
        <row r="8">
          <cell r="A8">
            <v>111.02</v>
          </cell>
          <cell r="B8" t="str">
            <v>Monedas en cajas y bovedas</v>
          </cell>
          <cell r="D8">
            <v>0</v>
          </cell>
        </row>
        <row r="9">
          <cell r="A9" t="str">
            <v>111.02.1</v>
          </cell>
          <cell r="B9" t="str">
            <v>Monedas en cajas y bovedas</v>
          </cell>
          <cell r="D9">
            <v>0</v>
          </cell>
        </row>
        <row r="10">
          <cell r="A10" t="str">
            <v>111.02.2</v>
          </cell>
          <cell r="B10" t="str">
            <v>Monedas en cajas y bovedas</v>
          </cell>
          <cell r="D10">
            <v>0</v>
          </cell>
        </row>
        <row r="11">
          <cell r="A11">
            <v>111.03</v>
          </cell>
          <cell r="B11" t="str">
            <v>Efectivo en transito</v>
          </cell>
          <cell r="D11">
            <v>0</v>
          </cell>
        </row>
        <row r="12">
          <cell r="A12" t="str">
            <v>111.03.1</v>
          </cell>
          <cell r="B12" t="str">
            <v>Efectivo en transito</v>
          </cell>
          <cell r="D12">
            <v>0</v>
          </cell>
        </row>
        <row r="13">
          <cell r="A13" t="str">
            <v>111.03.2</v>
          </cell>
          <cell r="B13" t="str">
            <v>Efectivo en transito</v>
          </cell>
          <cell r="D13">
            <v>0</v>
          </cell>
        </row>
        <row r="14">
          <cell r="A14">
            <v>112</v>
          </cell>
          <cell r="B14" t="str">
            <v>DEPOSITOS EN EL B.C.R.D.</v>
          </cell>
          <cell r="D14">
            <v>248247679</v>
          </cell>
        </row>
        <row r="15">
          <cell r="A15">
            <v>112.01</v>
          </cell>
          <cell r="B15" t="str">
            <v>Cuenta corriente para encaje legal</v>
          </cell>
          <cell r="D15">
            <v>227264403</v>
          </cell>
        </row>
        <row r="16">
          <cell r="A16" t="str">
            <v>112.01.1</v>
          </cell>
          <cell r="B16" t="str">
            <v>Cuenta corriente para encaje legal</v>
          </cell>
          <cell r="D16">
            <v>227264403</v>
          </cell>
        </row>
        <row r="17">
          <cell r="A17">
            <v>112.02</v>
          </cell>
          <cell r="B17" t="str">
            <v>Cuenta Corriente Regular</v>
          </cell>
          <cell r="D17">
            <v>20983276</v>
          </cell>
        </row>
        <row r="18">
          <cell r="A18" t="str">
            <v>112.02.1</v>
          </cell>
          <cell r="B18" t="str">
            <v>Cuenta corriente regular</v>
          </cell>
          <cell r="D18">
            <v>20983276</v>
          </cell>
        </row>
        <row r="19">
          <cell r="A19">
            <v>112.03</v>
          </cell>
          <cell r="B19" t="str">
            <v>Cuenta especial de deposito encaje</v>
          </cell>
          <cell r="C19" t="str">
            <v>legal</v>
          </cell>
          <cell r="D19">
            <v>0</v>
          </cell>
        </row>
        <row r="20">
          <cell r="A20" t="str">
            <v>112.03.1</v>
          </cell>
          <cell r="B20" t="str">
            <v>Cuenta especial de deposito encaje</v>
          </cell>
          <cell r="C20" t="str">
            <v>legal</v>
          </cell>
          <cell r="D20">
            <v>0</v>
          </cell>
        </row>
        <row r="21">
          <cell r="A21" t="str">
            <v>112.03.2</v>
          </cell>
          <cell r="B21" t="str">
            <v>Cuenta especial de deposito encaje</v>
          </cell>
          <cell r="C21" t="str">
            <v>legal</v>
          </cell>
          <cell r="D21">
            <v>0</v>
          </cell>
        </row>
        <row r="22">
          <cell r="A22">
            <v>112.04</v>
          </cell>
          <cell r="B22" t="str">
            <v>Cuenta especial de encaje legal</v>
          </cell>
          <cell r="D22">
            <v>0</v>
          </cell>
        </row>
        <row r="23">
          <cell r="A23" t="str">
            <v>112.04.1</v>
          </cell>
          <cell r="B23" t="str">
            <v>Cuenta especial de encaje legal</v>
          </cell>
          <cell r="D23">
            <v>0</v>
          </cell>
        </row>
        <row r="24">
          <cell r="A24">
            <v>112.05</v>
          </cell>
          <cell r="B24" t="str">
            <v>Cuenta especial de deposito encaje</v>
          </cell>
          <cell r="C24" t="str">
            <v>marginal</v>
          </cell>
          <cell r="D24">
            <v>0</v>
          </cell>
        </row>
        <row r="25">
          <cell r="A25" t="str">
            <v>112.05.1</v>
          </cell>
          <cell r="B25" t="str">
            <v>Cuenta especial de deposito encaje</v>
          </cell>
          <cell r="C25" t="str">
            <v>marginal</v>
          </cell>
          <cell r="D25">
            <v>0</v>
          </cell>
        </row>
        <row r="26">
          <cell r="A26">
            <v>112.99</v>
          </cell>
          <cell r="B26" t="str">
            <v>Otros depositos</v>
          </cell>
          <cell r="D26">
            <v>0</v>
          </cell>
        </row>
        <row r="27">
          <cell r="A27" t="str">
            <v>112.99.1</v>
          </cell>
          <cell r="B27" t="str">
            <v>Otros depositos</v>
          </cell>
          <cell r="D27">
            <v>0</v>
          </cell>
        </row>
        <row r="28">
          <cell r="A28" t="str">
            <v>112.99.2</v>
          </cell>
          <cell r="B28" t="str">
            <v>Otros depositos</v>
          </cell>
          <cell r="D28">
            <v>0</v>
          </cell>
        </row>
        <row r="29">
          <cell r="A29">
            <v>113</v>
          </cell>
          <cell r="B29" t="str">
            <v>DEPOSITOS A LA VISTA Y DE AHORRO E</v>
          </cell>
          <cell r="C29" t="str">
            <v>N INSTITUCIONES FINANCIERAS DEL PAIS</v>
          </cell>
          <cell r="D29">
            <v>11988339</v>
          </cell>
        </row>
        <row r="30">
          <cell r="A30">
            <v>113.01</v>
          </cell>
          <cell r="B30" t="str">
            <v>Cuenta corrientes</v>
          </cell>
          <cell r="D30">
            <v>1081043</v>
          </cell>
        </row>
        <row r="31">
          <cell r="A31" t="str">
            <v>113.01.1</v>
          </cell>
          <cell r="B31" t="str">
            <v>Cuenta corrientes</v>
          </cell>
          <cell r="D31">
            <v>1081043</v>
          </cell>
        </row>
        <row r="32">
          <cell r="A32">
            <v>113.02</v>
          </cell>
          <cell r="B32" t="str">
            <v>Depòsitos de ahorro</v>
          </cell>
          <cell r="D32">
            <v>10907296</v>
          </cell>
        </row>
        <row r="33">
          <cell r="A33" t="str">
            <v>113.02.1</v>
          </cell>
          <cell r="B33" t="str">
            <v>Depòsitos de ahorro</v>
          </cell>
          <cell r="D33">
            <v>10907296</v>
          </cell>
        </row>
        <row r="34">
          <cell r="A34" t="str">
            <v>113.02.2</v>
          </cell>
          <cell r="B34" t="str">
            <v>Depòsitos de ahorro</v>
          </cell>
          <cell r="D34">
            <v>0</v>
          </cell>
        </row>
        <row r="35">
          <cell r="A35">
            <v>113.03</v>
          </cell>
          <cell r="B35" t="str">
            <v>Otras cuentas a la vista y de ahor</v>
          </cell>
          <cell r="C35" t="str">
            <v>ro</v>
          </cell>
          <cell r="D35">
            <v>0</v>
          </cell>
        </row>
        <row r="36">
          <cell r="A36" t="str">
            <v>113.03.1</v>
          </cell>
          <cell r="B36" t="str">
            <v>Otras cuentas a la vista y de ahor</v>
          </cell>
          <cell r="C36" t="str">
            <v>ro</v>
          </cell>
          <cell r="D36">
            <v>0</v>
          </cell>
        </row>
        <row r="37">
          <cell r="A37" t="str">
            <v>113.03.2</v>
          </cell>
          <cell r="B37" t="str">
            <v>Otras cuentas a la vista y de ahor</v>
          </cell>
          <cell r="C37" t="str">
            <v>ro</v>
          </cell>
          <cell r="D37">
            <v>0</v>
          </cell>
        </row>
        <row r="38">
          <cell r="A38">
            <v>114</v>
          </cell>
          <cell r="B38" t="str">
            <v>DEPOSITOS A LA VISTA Y DE AHORRO E</v>
          </cell>
          <cell r="C38" t="str">
            <v>N INSTITUCIONES FINANCIERAS DEL EXTERIOR</v>
          </cell>
          <cell r="D38">
            <v>47524</v>
          </cell>
        </row>
        <row r="39">
          <cell r="A39">
            <v>114.01</v>
          </cell>
          <cell r="B39" t="str">
            <v>Cuentas corrientes</v>
          </cell>
          <cell r="D39">
            <v>47524</v>
          </cell>
        </row>
        <row r="40">
          <cell r="A40" t="str">
            <v>114.01.2</v>
          </cell>
          <cell r="B40" t="str">
            <v>Cuentas corrientes</v>
          </cell>
          <cell r="D40">
            <v>47524</v>
          </cell>
        </row>
        <row r="41">
          <cell r="A41">
            <v>114.02</v>
          </cell>
          <cell r="B41" t="str">
            <v>Depòsitos de ahorro</v>
          </cell>
          <cell r="D41">
            <v>0</v>
          </cell>
        </row>
        <row r="42">
          <cell r="A42" t="str">
            <v>114.02.2</v>
          </cell>
          <cell r="B42" t="str">
            <v>Depòsitos de ahorro</v>
          </cell>
          <cell r="D42">
            <v>0</v>
          </cell>
        </row>
        <row r="43">
          <cell r="A43">
            <v>114.03</v>
          </cell>
          <cell r="B43" t="str">
            <v>Otras cuentas a la vista y de ahor</v>
          </cell>
          <cell r="C43" t="str">
            <v>ro</v>
          </cell>
          <cell r="D43">
            <v>0</v>
          </cell>
        </row>
        <row r="44">
          <cell r="A44" t="str">
            <v>114.03.2</v>
          </cell>
          <cell r="B44" t="str">
            <v>Otras cuentas a la vista y de ahor</v>
          </cell>
          <cell r="C44" t="str">
            <v>ro</v>
          </cell>
          <cell r="D44">
            <v>0</v>
          </cell>
        </row>
        <row r="45">
          <cell r="A45">
            <v>115</v>
          </cell>
          <cell r="B45" t="str">
            <v>CASA MATRIZ Y SUCURSALES</v>
          </cell>
          <cell r="D45">
            <v>0</v>
          </cell>
        </row>
        <row r="46">
          <cell r="A46">
            <v>115.01</v>
          </cell>
          <cell r="B46" t="str">
            <v>Casa matriz y sucursales</v>
          </cell>
          <cell r="D46">
            <v>0</v>
          </cell>
        </row>
        <row r="47">
          <cell r="A47" t="str">
            <v>115.01.2</v>
          </cell>
          <cell r="B47" t="str">
            <v>Casa matriz y sucursales</v>
          </cell>
          <cell r="D47">
            <v>0</v>
          </cell>
        </row>
        <row r="48">
          <cell r="A48">
            <v>116</v>
          </cell>
          <cell r="B48" t="str">
            <v>EFECTOS DE COBRO INMEDIATO</v>
          </cell>
          <cell r="D48">
            <v>0</v>
          </cell>
        </row>
        <row r="49">
          <cell r="A49">
            <v>116.01</v>
          </cell>
          <cell r="B49" t="str">
            <v>Efectos de cobro en camara en plaz</v>
          </cell>
          <cell r="C49" t="str">
            <v>a</v>
          </cell>
          <cell r="D49">
            <v>0</v>
          </cell>
        </row>
        <row r="50">
          <cell r="A50" t="str">
            <v>116.01.1</v>
          </cell>
          <cell r="B50" t="str">
            <v>Efectos de cobro en camara en plaz</v>
          </cell>
          <cell r="C50" t="str">
            <v>a</v>
          </cell>
          <cell r="D50">
            <v>0</v>
          </cell>
        </row>
        <row r="51">
          <cell r="A51">
            <v>116.02</v>
          </cell>
          <cell r="B51" t="str">
            <v>Efectos de cobro en camara fuera d</v>
          </cell>
          <cell r="C51" t="str">
            <v>e plaza</v>
          </cell>
          <cell r="D51">
            <v>0</v>
          </cell>
        </row>
        <row r="52">
          <cell r="A52" t="str">
            <v>116.02.1</v>
          </cell>
          <cell r="B52" t="str">
            <v>Efectos de cobro en camara fuera d</v>
          </cell>
          <cell r="C52" t="str">
            <v>e plaza</v>
          </cell>
          <cell r="D52">
            <v>0</v>
          </cell>
        </row>
        <row r="53">
          <cell r="A53">
            <v>116.03</v>
          </cell>
          <cell r="B53" t="str">
            <v>Documentos al cobro directo en el</v>
          </cell>
          <cell r="C53" t="str">
            <v>pais en plaza</v>
          </cell>
          <cell r="D53">
            <v>0</v>
          </cell>
        </row>
        <row r="54">
          <cell r="A54" t="str">
            <v>116.03.1</v>
          </cell>
          <cell r="B54" t="str">
            <v>Documentos al cobro directo en el</v>
          </cell>
          <cell r="C54" t="str">
            <v>pais en plaza</v>
          </cell>
          <cell r="D54">
            <v>0</v>
          </cell>
        </row>
        <row r="55">
          <cell r="A55">
            <v>116.04</v>
          </cell>
          <cell r="B55" t="str">
            <v>Documentos al cobro directo en el</v>
          </cell>
          <cell r="C55" t="str">
            <v>pais fuera de plaza</v>
          </cell>
          <cell r="D55">
            <v>0</v>
          </cell>
        </row>
        <row r="56">
          <cell r="A56" t="str">
            <v>116.04.1</v>
          </cell>
          <cell r="B56" t="str">
            <v>Documentos al cobro directo en el</v>
          </cell>
          <cell r="C56" t="str">
            <v>pais fuera de plaza</v>
          </cell>
          <cell r="D56">
            <v>0</v>
          </cell>
        </row>
        <row r="57">
          <cell r="A57">
            <v>116.05</v>
          </cell>
          <cell r="B57" t="str">
            <v>Documentos al cobro en el exterior</v>
          </cell>
          <cell r="D57">
            <v>0</v>
          </cell>
        </row>
        <row r="58">
          <cell r="A58" t="str">
            <v>116.05.2</v>
          </cell>
          <cell r="B58" t="str">
            <v>Documentos al cobro en el exterior</v>
          </cell>
          <cell r="D58">
            <v>0</v>
          </cell>
        </row>
        <row r="59">
          <cell r="A59">
            <v>116.06</v>
          </cell>
          <cell r="B59" t="str">
            <v>Documentos para pagos electrònicos</v>
          </cell>
          <cell r="C59" t="str">
            <v>pendientes de compensaciòn</v>
          </cell>
          <cell r="D59">
            <v>0</v>
          </cell>
        </row>
        <row r="60">
          <cell r="A60" t="str">
            <v>116.06.1</v>
          </cell>
          <cell r="B60" t="str">
            <v>Documentos para pagos electrònicos</v>
          </cell>
          <cell r="C60" t="str">
            <v>pendientes de compensaciòn</v>
          </cell>
          <cell r="D60">
            <v>0</v>
          </cell>
        </row>
        <row r="61">
          <cell r="A61">
            <v>116.07</v>
          </cell>
          <cell r="B61" t="str">
            <v>Remesas en Trànsito del paìs</v>
          </cell>
          <cell r="D61">
            <v>0</v>
          </cell>
        </row>
        <row r="62">
          <cell r="A62" t="str">
            <v>116.07.1</v>
          </cell>
          <cell r="B62" t="str">
            <v>Remesas en Trànsito del paìs</v>
          </cell>
          <cell r="D62">
            <v>0</v>
          </cell>
        </row>
        <row r="63">
          <cell r="A63">
            <v>116.08</v>
          </cell>
          <cell r="B63" t="str">
            <v>Remesas en Trànsito del exterior</v>
          </cell>
          <cell r="D63">
            <v>0</v>
          </cell>
        </row>
        <row r="64">
          <cell r="A64" t="str">
            <v>116.08.2</v>
          </cell>
          <cell r="B64" t="str">
            <v>Remesas en Trànsito del exterior</v>
          </cell>
          <cell r="D64">
            <v>0</v>
          </cell>
        </row>
        <row r="65">
          <cell r="A65">
            <v>117</v>
          </cell>
          <cell r="B65" t="str">
            <v>DISPONIBILIDADES RESTRINGIDAS</v>
          </cell>
          <cell r="D65">
            <v>0</v>
          </cell>
        </row>
        <row r="66">
          <cell r="A66">
            <v>117.01</v>
          </cell>
          <cell r="B66" t="str">
            <v>Depósitos en el B. C. R.D.</v>
          </cell>
          <cell r="D66">
            <v>0</v>
          </cell>
        </row>
        <row r="67">
          <cell r="A67" t="str">
            <v>117.01.1</v>
          </cell>
          <cell r="B67" t="str">
            <v>Depósitos en el B. C. R.D.</v>
          </cell>
          <cell r="D67">
            <v>0</v>
          </cell>
        </row>
        <row r="68">
          <cell r="A68" t="str">
            <v>117.01.1.01</v>
          </cell>
          <cell r="B68" t="str">
            <v>Cuentas corrientes regular</v>
          </cell>
          <cell r="D68">
            <v>0</v>
          </cell>
        </row>
        <row r="69">
          <cell r="A69" t="str">
            <v>117.01.1.02</v>
          </cell>
          <cell r="B69" t="str">
            <v>Otros Depósitos</v>
          </cell>
          <cell r="D69">
            <v>0</v>
          </cell>
        </row>
        <row r="70">
          <cell r="A70" t="str">
            <v>117.01.2</v>
          </cell>
          <cell r="B70" t="str">
            <v>Depòsitos en el B. C. R.D.</v>
          </cell>
          <cell r="D70">
            <v>0</v>
          </cell>
        </row>
        <row r="71">
          <cell r="A71" t="str">
            <v>117.01.2.02</v>
          </cell>
          <cell r="B71" t="str">
            <v>Otros Depósitos</v>
          </cell>
          <cell r="D71">
            <v>0</v>
          </cell>
        </row>
        <row r="72">
          <cell r="A72">
            <v>117.02</v>
          </cell>
          <cell r="B72" t="str">
            <v>Depòsitos a la vista y de ahorro e</v>
          </cell>
          <cell r="C72" t="str">
            <v>n Instituciones Financieras del paìs</v>
          </cell>
          <cell r="D72">
            <v>0</v>
          </cell>
        </row>
        <row r="73">
          <cell r="A73" t="str">
            <v>117.02.1</v>
          </cell>
          <cell r="B73" t="str">
            <v>Depòsitos a la vista y de ahorro e</v>
          </cell>
          <cell r="C73" t="str">
            <v>n Instituciones Financieras del paìs</v>
          </cell>
          <cell r="D73">
            <v>0</v>
          </cell>
        </row>
        <row r="74">
          <cell r="A74" t="str">
            <v>117.02.1.01</v>
          </cell>
          <cell r="B74" t="str">
            <v>Depòsitos a la vista</v>
          </cell>
          <cell r="D74">
            <v>0</v>
          </cell>
        </row>
        <row r="75">
          <cell r="A75" t="str">
            <v>117.02.1.02</v>
          </cell>
          <cell r="B75" t="str">
            <v>Depòsitos de ahorro</v>
          </cell>
          <cell r="D75">
            <v>0</v>
          </cell>
        </row>
        <row r="76">
          <cell r="A76" t="str">
            <v>117.02.1.03</v>
          </cell>
          <cell r="B76" t="str">
            <v>Depòsitos destinados para compra y</v>
          </cell>
          <cell r="C76" t="str">
            <v>venta de Divisas</v>
          </cell>
          <cell r="D76">
            <v>0</v>
          </cell>
        </row>
        <row r="77">
          <cell r="A77" t="str">
            <v>117.02.1.04</v>
          </cell>
          <cell r="B77" t="str">
            <v>Divisas por liquidar</v>
          </cell>
          <cell r="D77">
            <v>0</v>
          </cell>
        </row>
        <row r="78">
          <cell r="A78" t="str">
            <v>117.02.1.99</v>
          </cell>
          <cell r="B78" t="str">
            <v>Otros</v>
          </cell>
          <cell r="D78">
            <v>0</v>
          </cell>
        </row>
        <row r="79">
          <cell r="A79" t="str">
            <v>117.02.2</v>
          </cell>
          <cell r="B79" t="str">
            <v>Depòsitos a la vista y de ahorro e</v>
          </cell>
          <cell r="C79" t="str">
            <v>n Instituciones Financieras del paìs</v>
          </cell>
          <cell r="D79">
            <v>0</v>
          </cell>
        </row>
        <row r="80">
          <cell r="A80" t="str">
            <v>117.02.2.02</v>
          </cell>
          <cell r="B80" t="str">
            <v>Depòsitos de ahorro</v>
          </cell>
          <cell r="D80">
            <v>0</v>
          </cell>
        </row>
        <row r="81">
          <cell r="A81" t="str">
            <v>117.02.2.03</v>
          </cell>
          <cell r="B81" t="str">
            <v>Depòsitos destinados para compra y</v>
          </cell>
          <cell r="C81" t="str">
            <v>venta de Divisas</v>
          </cell>
          <cell r="D81">
            <v>0</v>
          </cell>
        </row>
        <row r="82">
          <cell r="A82" t="str">
            <v>117.02.2.04</v>
          </cell>
          <cell r="B82" t="str">
            <v>Divisas por liquidar</v>
          </cell>
          <cell r="D82">
            <v>0</v>
          </cell>
        </row>
        <row r="83">
          <cell r="A83" t="str">
            <v>117.02.2.99</v>
          </cell>
          <cell r="B83" t="str">
            <v>Otros</v>
          </cell>
          <cell r="D83">
            <v>0</v>
          </cell>
        </row>
        <row r="84">
          <cell r="A84">
            <v>117.03</v>
          </cell>
          <cell r="B84" t="str">
            <v>Depòsitos a la vista y de Ahorro e</v>
          </cell>
          <cell r="C84" t="str">
            <v>n Instituciones Financieras del Exterior</v>
          </cell>
          <cell r="D84">
            <v>0</v>
          </cell>
        </row>
        <row r="85">
          <cell r="A85" t="str">
            <v>117.03.2</v>
          </cell>
          <cell r="B85" t="str">
            <v>Depòsitos a la vista y de Ahorro e</v>
          </cell>
          <cell r="C85" t="str">
            <v>n Instituciones Financieras del Exterior</v>
          </cell>
          <cell r="D85">
            <v>0</v>
          </cell>
        </row>
        <row r="86">
          <cell r="A86" t="str">
            <v>117.03.2.01</v>
          </cell>
          <cell r="B86" t="str">
            <v>Cuentas Corrientes</v>
          </cell>
          <cell r="D86">
            <v>0</v>
          </cell>
        </row>
        <row r="87">
          <cell r="A87" t="str">
            <v>117.03.2.02</v>
          </cell>
          <cell r="B87" t="str">
            <v>Depòsitos de Ahorro</v>
          </cell>
          <cell r="D87">
            <v>0</v>
          </cell>
        </row>
        <row r="88">
          <cell r="A88" t="str">
            <v>117.03.2.03</v>
          </cell>
          <cell r="B88" t="str">
            <v>Otras Cuentas a la Vista y de ahor</v>
          </cell>
          <cell r="C88" t="str">
            <v>ro</v>
          </cell>
          <cell r="D88">
            <v>0</v>
          </cell>
        </row>
        <row r="89">
          <cell r="A89">
            <v>118</v>
          </cell>
          <cell r="B89" t="str">
            <v>Rendimientos por cobrar por Dispon</v>
          </cell>
          <cell r="C89" t="str">
            <v>ibilidades</v>
          </cell>
          <cell r="D89">
            <v>0</v>
          </cell>
        </row>
        <row r="90">
          <cell r="A90">
            <v>118.01</v>
          </cell>
          <cell r="B90" t="str">
            <v>Depòsitos en el Banco Central</v>
          </cell>
          <cell r="D90">
            <v>0</v>
          </cell>
        </row>
        <row r="91">
          <cell r="A91" t="str">
            <v>118.01.1</v>
          </cell>
          <cell r="B91" t="str">
            <v>Depòsitos en el Banco Central</v>
          </cell>
          <cell r="D91">
            <v>0</v>
          </cell>
        </row>
        <row r="92">
          <cell r="A92" t="str">
            <v>118.01.2</v>
          </cell>
          <cell r="B92" t="str">
            <v>Depòsitos en el Banco Central</v>
          </cell>
          <cell r="D92">
            <v>0</v>
          </cell>
        </row>
        <row r="93">
          <cell r="A93">
            <v>118.02</v>
          </cell>
          <cell r="B93" t="str">
            <v>Rendimientos por depòsitos a la vi</v>
          </cell>
          <cell r="C93" t="str">
            <v>sta y de ahorro en instituciones financieras del paìs</v>
          </cell>
          <cell r="D93">
            <v>0</v>
          </cell>
        </row>
        <row r="94">
          <cell r="A94" t="str">
            <v>118.02.1</v>
          </cell>
          <cell r="B94" t="str">
            <v>Rendimientos por depòsitos a la vi</v>
          </cell>
          <cell r="C94" t="str">
            <v>sta y de ahorro en instituciones financieras del paìs</v>
          </cell>
          <cell r="D94">
            <v>0</v>
          </cell>
        </row>
        <row r="95">
          <cell r="A95" t="str">
            <v>118.02.2</v>
          </cell>
          <cell r="B95" t="str">
            <v>Rendimientos por depòsitos a la vi</v>
          </cell>
          <cell r="C95" t="str">
            <v>sta y de ahorro en instituciones financieras del paìs</v>
          </cell>
          <cell r="D95">
            <v>0</v>
          </cell>
        </row>
        <row r="96">
          <cell r="A96">
            <v>118.03</v>
          </cell>
          <cell r="B96" t="str">
            <v>Rendimientos por depòsitos a la vi</v>
          </cell>
          <cell r="C96" t="str">
            <v>sta y de ahorro en instituciones financieras del exterior</v>
          </cell>
          <cell r="D96">
            <v>0</v>
          </cell>
        </row>
        <row r="97">
          <cell r="A97" t="str">
            <v>118.03.2</v>
          </cell>
          <cell r="B97" t="str">
            <v>Rendimientos por depòsitos a la vi</v>
          </cell>
          <cell r="C97" t="str">
            <v>sta y de ahorro en instituciones financieras del exterior</v>
          </cell>
          <cell r="D97">
            <v>0</v>
          </cell>
        </row>
        <row r="98">
          <cell r="A98">
            <v>118.04</v>
          </cell>
          <cell r="B98" t="str">
            <v>Rendimientos por disponibilidades</v>
          </cell>
          <cell r="C98" t="str">
            <v>restringidas</v>
          </cell>
          <cell r="D98">
            <v>0</v>
          </cell>
        </row>
        <row r="99">
          <cell r="A99" t="str">
            <v>118.04.1</v>
          </cell>
          <cell r="B99" t="str">
            <v>Rendimientos por disponibilidades</v>
          </cell>
          <cell r="C99" t="str">
            <v>restringidas</v>
          </cell>
          <cell r="D99">
            <v>0</v>
          </cell>
        </row>
        <row r="100">
          <cell r="A100" t="str">
            <v>118.04.2</v>
          </cell>
          <cell r="B100" t="str">
            <v>Rendimientos por disponibilidades</v>
          </cell>
          <cell r="C100" t="str">
            <v>restringidas</v>
          </cell>
          <cell r="D100">
            <v>0</v>
          </cell>
        </row>
        <row r="101">
          <cell r="A101">
            <v>119</v>
          </cell>
          <cell r="B101" t="str">
            <v>Provisiones para Rendimientos por</v>
          </cell>
          <cell r="C101" t="str">
            <v>Disponibilidades</v>
          </cell>
          <cell r="D101">
            <v>0</v>
          </cell>
        </row>
        <row r="102">
          <cell r="A102">
            <v>119.01</v>
          </cell>
          <cell r="B102" t="str">
            <v>( Provisiòn de los Rendimientos po</v>
          </cell>
          <cell r="C102" t="str">
            <v>r Cobrar por Disponibilidades por Màs de 90 Días)</v>
          </cell>
          <cell r="D102">
            <v>0</v>
          </cell>
        </row>
        <row r="103">
          <cell r="A103" t="str">
            <v>119.01.1</v>
          </cell>
          <cell r="B103" t="str">
            <v>( Provisiòn de los Rendimientos po</v>
          </cell>
          <cell r="C103" t="str">
            <v>r Cobrar por Disponibilidades por Màs de 90 Días)</v>
          </cell>
          <cell r="D103">
            <v>0</v>
          </cell>
        </row>
        <row r="104">
          <cell r="A104" t="str">
            <v>119.01.2</v>
          </cell>
          <cell r="B104" t="str">
            <v>( Provisiòn de los Rendimientos po</v>
          </cell>
          <cell r="C104" t="str">
            <v>r Cobrar por Disponibilidades por Màs de 90 Días)</v>
          </cell>
          <cell r="D104">
            <v>0</v>
          </cell>
        </row>
        <row r="105">
          <cell r="A105">
            <v>12</v>
          </cell>
          <cell r="B105" t="str">
            <v>CARTERA DE CREDITOS</v>
          </cell>
          <cell r="D105">
            <v>934315304</v>
          </cell>
        </row>
        <row r="106">
          <cell r="A106">
            <v>121</v>
          </cell>
          <cell r="B106" t="str">
            <v>CREDITOS VIGENTES</v>
          </cell>
          <cell r="D106">
            <v>925402906</v>
          </cell>
        </row>
        <row r="107">
          <cell r="A107">
            <v>121.01</v>
          </cell>
          <cell r="B107" t="str">
            <v>Creditos comerciales</v>
          </cell>
          <cell r="D107">
            <v>393526018</v>
          </cell>
        </row>
        <row r="108">
          <cell r="A108" t="str">
            <v>121.01.1</v>
          </cell>
          <cell r="B108" t="str">
            <v>Creditos comerciales</v>
          </cell>
          <cell r="D108">
            <v>393526018</v>
          </cell>
        </row>
        <row r="109">
          <cell r="A109" t="str">
            <v>121.01.1.01</v>
          </cell>
          <cell r="B109" t="str">
            <v>Adelantos en cuenta corriente</v>
          </cell>
          <cell r="D109">
            <v>0</v>
          </cell>
        </row>
        <row r="110">
          <cell r="A110" t="str">
            <v>121.01.1.01.01</v>
          </cell>
          <cell r="B110" t="str">
            <v>Sector pùblico no financiero</v>
          </cell>
          <cell r="D110">
            <v>0</v>
          </cell>
        </row>
        <row r="111">
          <cell r="A111" t="str">
            <v>121.01.1.01.01.01</v>
          </cell>
          <cell r="B111" t="str">
            <v>Administraciòn Central</v>
          </cell>
          <cell r="D111">
            <v>0</v>
          </cell>
        </row>
        <row r="112">
          <cell r="A112" t="str">
            <v>121.01.1.01.01.02</v>
          </cell>
          <cell r="B112" t="str">
            <v>Instituciones pública Descentraliz</v>
          </cell>
          <cell r="C112" t="str">
            <v>adas o Autonomas</v>
          </cell>
          <cell r="D112">
            <v>0</v>
          </cell>
        </row>
        <row r="113">
          <cell r="A113" t="str">
            <v>121.01.1.01.01.03</v>
          </cell>
          <cell r="B113" t="str">
            <v>Instituciones de Seguridad Social</v>
          </cell>
          <cell r="D113">
            <v>0</v>
          </cell>
        </row>
        <row r="114">
          <cell r="A114" t="str">
            <v>121.01.1.01.01.04</v>
          </cell>
          <cell r="B114" t="str">
            <v>Municipios</v>
          </cell>
          <cell r="D114">
            <v>0</v>
          </cell>
        </row>
        <row r="115">
          <cell r="A115" t="str">
            <v>121.01.1.01.01.05</v>
          </cell>
          <cell r="B115" t="str">
            <v>Empresas Pùblicas no financieras</v>
          </cell>
          <cell r="D115">
            <v>0</v>
          </cell>
        </row>
        <row r="116">
          <cell r="A116" t="str">
            <v>121.01.1.01.01.05.01</v>
          </cell>
          <cell r="B116" t="str">
            <v>Corporaciòn de Empresas Estatales</v>
          </cell>
          <cell r="D116">
            <v>0</v>
          </cell>
        </row>
        <row r="117">
          <cell r="A117" t="str">
            <v>121.01.1.01.01.05.02</v>
          </cell>
          <cell r="B117" t="str">
            <v>Consejo Estatal del Azùcar</v>
          </cell>
          <cell r="D117">
            <v>0</v>
          </cell>
        </row>
        <row r="118">
          <cell r="A118" t="str">
            <v>121.01.1.01.01.05.03</v>
          </cell>
          <cell r="B118" t="str">
            <v>Corporaciòn Dominicana de Empresas</v>
          </cell>
          <cell r="C118" t="str">
            <v>Elèctricas Estatales, EDENORTE Y EDESUR</v>
          </cell>
          <cell r="D118">
            <v>0</v>
          </cell>
        </row>
        <row r="119">
          <cell r="A119" t="str">
            <v>121.01.1.01.01.05.04</v>
          </cell>
          <cell r="B119" t="str">
            <v>Instituto Nacional de Estabilizaci</v>
          </cell>
          <cell r="C119" t="str">
            <v>òn de Precios</v>
          </cell>
          <cell r="D119">
            <v>0</v>
          </cell>
        </row>
        <row r="120">
          <cell r="A120" t="str">
            <v>121.01.1.01.01.05.99</v>
          </cell>
          <cell r="B120" t="str">
            <v>Otras Empresas pùblicas no financi</v>
          </cell>
          <cell r="C120" t="str">
            <v>eras</v>
          </cell>
          <cell r="D120">
            <v>0</v>
          </cell>
        </row>
        <row r="121">
          <cell r="A121" t="str">
            <v>121.01.1.01.02</v>
          </cell>
          <cell r="B121" t="str">
            <v>Sector Financiero</v>
          </cell>
          <cell r="D121">
            <v>0</v>
          </cell>
        </row>
        <row r="122">
          <cell r="A122" t="str">
            <v>121.01.1.01.02.02</v>
          </cell>
          <cell r="B122" t="str">
            <v>Bancos Mùltiples</v>
          </cell>
          <cell r="D122">
            <v>0</v>
          </cell>
        </row>
        <row r="123">
          <cell r="A123" t="str">
            <v>121.01.1.01.02.03</v>
          </cell>
          <cell r="B123" t="str">
            <v>Bancos de Ahorro y Crèdito</v>
          </cell>
          <cell r="D123">
            <v>0</v>
          </cell>
        </row>
        <row r="124">
          <cell r="A124" t="str">
            <v>121.01.1.01.02.04</v>
          </cell>
          <cell r="B124" t="str">
            <v>Corporaciòn de Crèdito</v>
          </cell>
          <cell r="D124">
            <v>0</v>
          </cell>
        </row>
        <row r="125">
          <cell r="A125" t="str">
            <v>121.01.1.01.02.05</v>
          </cell>
          <cell r="B125" t="str">
            <v>Asociaciòn de Ahorros y Prèstamos</v>
          </cell>
          <cell r="D125">
            <v>0</v>
          </cell>
        </row>
        <row r="126">
          <cell r="A126" t="str">
            <v>121.01.1.01.02.06</v>
          </cell>
          <cell r="B126" t="str">
            <v>Cooperativas de Ahorro y Crèdito</v>
          </cell>
          <cell r="D126">
            <v>0</v>
          </cell>
        </row>
        <row r="127">
          <cell r="A127" t="str">
            <v>121.01.1.01.02.07</v>
          </cell>
          <cell r="B127" t="str">
            <v>Entidades Financieras Pùblicas</v>
          </cell>
          <cell r="D127">
            <v>0</v>
          </cell>
        </row>
        <row r="128">
          <cell r="A128" t="str">
            <v>121.01.1.01.02.07.01</v>
          </cell>
          <cell r="B128" t="str">
            <v>Banco Agrìcola de la RD</v>
          </cell>
          <cell r="D128">
            <v>0</v>
          </cell>
        </row>
        <row r="129">
          <cell r="A129" t="str">
            <v>121.01.1.01.02.07.02</v>
          </cell>
          <cell r="B129" t="str">
            <v>Banco Nacional de Fomento de la Vi</v>
          </cell>
          <cell r="C129" t="str">
            <v>vienda y la Producciòn</v>
          </cell>
          <cell r="D129">
            <v>0</v>
          </cell>
        </row>
        <row r="130">
          <cell r="A130" t="str">
            <v>121.01.1.01.02.07.03</v>
          </cell>
          <cell r="B130" t="str">
            <v>Instituto de Desarrollo y Crèdito</v>
          </cell>
          <cell r="C130" t="str">
            <v>Cooperativo</v>
          </cell>
          <cell r="D130">
            <v>0</v>
          </cell>
        </row>
        <row r="131">
          <cell r="A131" t="str">
            <v>121.01.1.01.02.07.04</v>
          </cell>
          <cell r="B131" t="str">
            <v>Caja de Ahorros para Obreros y Mon</v>
          </cell>
          <cell r="C131" t="str">
            <v>te de Piedad</v>
          </cell>
          <cell r="D131">
            <v>0</v>
          </cell>
        </row>
        <row r="132">
          <cell r="A132" t="str">
            <v>121.01.1.01.02.07.05</v>
          </cell>
          <cell r="B132" t="str">
            <v>Corporaciòn de Fomento Industrial</v>
          </cell>
          <cell r="D132">
            <v>0</v>
          </cell>
        </row>
        <row r="133">
          <cell r="A133" t="str">
            <v>121.01.1.01.02.07.99</v>
          </cell>
          <cell r="B133" t="str">
            <v>Otras Instituciones Financieras Pù</v>
          </cell>
          <cell r="C133" t="str">
            <v>blicas</v>
          </cell>
          <cell r="D133">
            <v>0</v>
          </cell>
        </row>
        <row r="134">
          <cell r="A134" t="str">
            <v>121.01.1.01.02.08</v>
          </cell>
          <cell r="B134" t="str">
            <v>Compañias de Seguros</v>
          </cell>
          <cell r="D134">
            <v>0</v>
          </cell>
        </row>
        <row r="135">
          <cell r="A135" t="str">
            <v>121.01.1.01.02.09</v>
          </cell>
          <cell r="B135" t="str">
            <v>Administradoras de Fondos de Pensi</v>
          </cell>
          <cell r="C135" t="str">
            <v>ones</v>
          </cell>
          <cell r="D135">
            <v>0</v>
          </cell>
        </row>
        <row r="136">
          <cell r="A136" t="str">
            <v>121.01.1.01.02.10</v>
          </cell>
          <cell r="B136" t="str">
            <v>Administradoras de Fondos Mutuos</v>
          </cell>
          <cell r="D136">
            <v>0</v>
          </cell>
        </row>
        <row r="137">
          <cell r="A137" t="str">
            <v>121.01.1.01.02.11</v>
          </cell>
          <cell r="B137" t="str">
            <v>Puestos de Bolsas de Valores</v>
          </cell>
          <cell r="D137">
            <v>0</v>
          </cell>
        </row>
        <row r="138">
          <cell r="A138" t="str">
            <v>121.01.1.01.02.12</v>
          </cell>
          <cell r="B138" t="str">
            <v>Agentes de Cambios y Remesas</v>
          </cell>
          <cell r="D138">
            <v>0</v>
          </cell>
        </row>
        <row r="139">
          <cell r="A139" t="str">
            <v>121.01.1.01.03</v>
          </cell>
          <cell r="B139" t="str">
            <v>Sector Privado no Financiero</v>
          </cell>
          <cell r="D139">
            <v>0</v>
          </cell>
        </row>
        <row r="140">
          <cell r="A140" t="str">
            <v>121.01.1.01.03.01</v>
          </cell>
          <cell r="B140" t="str">
            <v>Empresas Privadas</v>
          </cell>
          <cell r="D140">
            <v>0</v>
          </cell>
        </row>
        <row r="141">
          <cell r="A141" t="str">
            <v>121.01.1.01.03.01.01</v>
          </cell>
          <cell r="B141" t="str">
            <v>Refidomsa</v>
          </cell>
          <cell r="D141">
            <v>0</v>
          </cell>
        </row>
        <row r="142">
          <cell r="A142" t="str">
            <v>121.01.1.01.03.01.02</v>
          </cell>
          <cell r="B142" t="str">
            <v>Rosario Dominicana</v>
          </cell>
          <cell r="D142">
            <v>0</v>
          </cell>
        </row>
        <row r="143">
          <cell r="A143" t="str">
            <v>121.01.1.01.03.01.99</v>
          </cell>
          <cell r="B143" t="str">
            <v>Otras Instituciones Privadas</v>
          </cell>
          <cell r="D143">
            <v>0</v>
          </cell>
        </row>
        <row r="144">
          <cell r="A144" t="str">
            <v>121.01.1.01.03.02</v>
          </cell>
          <cell r="B144" t="str">
            <v>Hogares</v>
          </cell>
          <cell r="D144">
            <v>0</v>
          </cell>
        </row>
        <row r="145">
          <cell r="A145" t="str">
            <v>121.01.1.01.03.02.01</v>
          </cell>
          <cell r="B145" t="str">
            <v>Microempresas</v>
          </cell>
          <cell r="D145">
            <v>0</v>
          </cell>
        </row>
        <row r="146">
          <cell r="A146" t="str">
            <v>121.01.1.01.03.02.02</v>
          </cell>
          <cell r="B146" t="str">
            <v>Resto de Hogares</v>
          </cell>
          <cell r="D146">
            <v>0</v>
          </cell>
        </row>
        <row r="147">
          <cell r="A147" t="str">
            <v>121.01.1.01.03.03</v>
          </cell>
          <cell r="B147" t="str">
            <v>Instituciones sin fines de lucro q</v>
          </cell>
          <cell r="C147" t="str">
            <v>ue sirven a los hogares</v>
          </cell>
          <cell r="D147">
            <v>0</v>
          </cell>
        </row>
        <row r="148">
          <cell r="A148" t="str">
            <v>121.01.1.01.04</v>
          </cell>
          <cell r="B148" t="str">
            <v>Sector no Residente</v>
          </cell>
          <cell r="D148">
            <v>0</v>
          </cell>
        </row>
        <row r="149">
          <cell r="A149" t="str">
            <v>121.01.1.01.04.01</v>
          </cell>
          <cell r="B149" t="str">
            <v>Embajadas, Consulados y Otras Repr</v>
          </cell>
          <cell r="C149" t="str">
            <v>esentaciones</v>
          </cell>
          <cell r="D149">
            <v>0</v>
          </cell>
        </row>
        <row r="150">
          <cell r="A150" t="str">
            <v>121.01.1.01.04.02</v>
          </cell>
          <cell r="B150" t="str">
            <v>Empresas Extranjeras</v>
          </cell>
          <cell r="D150">
            <v>0</v>
          </cell>
        </row>
        <row r="151">
          <cell r="A151" t="str">
            <v>121.01.1.01.04.03</v>
          </cell>
          <cell r="B151" t="str">
            <v>Entidades Financieras en el Exteri</v>
          </cell>
          <cell r="C151" t="str">
            <v>or</v>
          </cell>
          <cell r="D151">
            <v>0</v>
          </cell>
        </row>
        <row r="152">
          <cell r="A152" t="str">
            <v>121.01.1.01.04.04</v>
          </cell>
          <cell r="B152" t="str">
            <v>Casa Matriz y Sucursales</v>
          </cell>
          <cell r="D152">
            <v>0</v>
          </cell>
        </row>
        <row r="153">
          <cell r="A153" t="str">
            <v>121.01.1.01.04.99</v>
          </cell>
          <cell r="B153" t="str">
            <v>Otras Empresas del exterior</v>
          </cell>
          <cell r="D153">
            <v>0</v>
          </cell>
        </row>
        <row r="154">
          <cell r="A154" t="str">
            <v>121.01.1.02</v>
          </cell>
          <cell r="B154" t="str">
            <v>Prèstamos</v>
          </cell>
          <cell r="D154">
            <v>393526018</v>
          </cell>
        </row>
        <row r="155">
          <cell r="A155" t="str">
            <v>121.01.1.02.01</v>
          </cell>
          <cell r="B155" t="str">
            <v>Sector pùblico no financiero</v>
          </cell>
          <cell r="D155">
            <v>0</v>
          </cell>
        </row>
        <row r="156">
          <cell r="A156" t="str">
            <v>121.01.1.02.01.01</v>
          </cell>
          <cell r="B156" t="str">
            <v>Administraciòn Central</v>
          </cell>
          <cell r="D156">
            <v>0</v>
          </cell>
        </row>
        <row r="157">
          <cell r="A157" t="str">
            <v>121.01.1.02.01.02</v>
          </cell>
          <cell r="B157" t="str">
            <v>Instituciones pública Descentraliz</v>
          </cell>
          <cell r="C157" t="str">
            <v>adas o Autonomas</v>
          </cell>
          <cell r="D157">
            <v>0</v>
          </cell>
        </row>
        <row r="158">
          <cell r="A158" t="str">
            <v>121.01.1.02.01.03</v>
          </cell>
          <cell r="B158" t="str">
            <v>Instituciones de Seguridad Social</v>
          </cell>
          <cell r="D158">
            <v>0</v>
          </cell>
        </row>
        <row r="159">
          <cell r="A159" t="str">
            <v>121.01.1.02.01.04</v>
          </cell>
          <cell r="B159" t="str">
            <v>Municipios</v>
          </cell>
          <cell r="D159">
            <v>0</v>
          </cell>
        </row>
        <row r="160">
          <cell r="A160" t="str">
            <v>121.01.1.02.01.05</v>
          </cell>
          <cell r="B160" t="str">
            <v>Empresas Pùblicas no financieras</v>
          </cell>
          <cell r="D160">
            <v>0</v>
          </cell>
        </row>
        <row r="161">
          <cell r="A161" t="str">
            <v>121.01.1.02.01.05.01</v>
          </cell>
          <cell r="B161" t="str">
            <v>Corporaciòn de Empresas Estatales</v>
          </cell>
          <cell r="D161">
            <v>0</v>
          </cell>
        </row>
        <row r="162">
          <cell r="A162" t="str">
            <v>121.01.1.02.01.05.02</v>
          </cell>
          <cell r="B162" t="str">
            <v>Consejo Estatal del Azùcar</v>
          </cell>
          <cell r="D162">
            <v>0</v>
          </cell>
        </row>
        <row r="163">
          <cell r="A163" t="str">
            <v>121.01.1.02.01.05.03</v>
          </cell>
          <cell r="B163" t="str">
            <v>Corporaciòn Dominicana de Empresas</v>
          </cell>
          <cell r="C163" t="str">
            <v>Elèctricas Estatales, EDENORTE Y EDESUR</v>
          </cell>
          <cell r="D163">
            <v>0</v>
          </cell>
        </row>
        <row r="164">
          <cell r="A164" t="str">
            <v>121.01.1.02.01.05.04</v>
          </cell>
          <cell r="B164" t="str">
            <v>Instituto Nacional de Estabilizaci</v>
          </cell>
          <cell r="C164" t="str">
            <v>òn de Precios</v>
          </cell>
          <cell r="D164">
            <v>0</v>
          </cell>
        </row>
        <row r="165">
          <cell r="A165" t="str">
            <v>121.01.1.02.01.05.99</v>
          </cell>
          <cell r="B165" t="str">
            <v>Otras Empresas pùblicas no financi</v>
          </cell>
          <cell r="C165" t="str">
            <v>eras</v>
          </cell>
          <cell r="D165">
            <v>0</v>
          </cell>
        </row>
        <row r="166">
          <cell r="A166" t="str">
            <v>121.01.1.02.02</v>
          </cell>
          <cell r="B166" t="str">
            <v>Sector Financiero</v>
          </cell>
          <cell r="D166">
            <v>0</v>
          </cell>
        </row>
        <row r="167">
          <cell r="A167" t="str">
            <v>121.01.1.02.02.02</v>
          </cell>
          <cell r="B167" t="str">
            <v>Bancos Mùltiples</v>
          </cell>
          <cell r="D167">
            <v>0</v>
          </cell>
        </row>
        <row r="168">
          <cell r="A168" t="str">
            <v>121.01.1.02.02.03</v>
          </cell>
          <cell r="B168" t="str">
            <v>Bancos de Ahorro y Crèdito</v>
          </cell>
          <cell r="D168">
            <v>0</v>
          </cell>
        </row>
        <row r="169">
          <cell r="A169" t="str">
            <v>121.01.1.02.02.04</v>
          </cell>
          <cell r="B169" t="str">
            <v>Corporaciòn de Crèdito</v>
          </cell>
          <cell r="D169">
            <v>0</v>
          </cell>
        </row>
        <row r="170">
          <cell r="A170" t="str">
            <v>121.01.1.02.02.05</v>
          </cell>
          <cell r="B170" t="str">
            <v>Asociaciòn de Ahorros y Prèstamos</v>
          </cell>
          <cell r="D170">
            <v>0</v>
          </cell>
        </row>
        <row r="171">
          <cell r="A171" t="str">
            <v>121.01.1.02.02.06</v>
          </cell>
          <cell r="B171" t="str">
            <v>Cooperativas de Ahorro y Crèdito</v>
          </cell>
          <cell r="D171">
            <v>0</v>
          </cell>
        </row>
        <row r="172">
          <cell r="A172" t="str">
            <v>121.01.1.02.02.07</v>
          </cell>
          <cell r="B172" t="str">
            <v>Entidades Financieras Pùblicas</v>
          </cell>
          <cell r="D172">
            <v>0</v>
          </cell>
        </row>
        <row r="173">
          <cell r="A173" t="str">
            <v>121.01.1.02.02.07.01</v>
          </cell>
          <cell r="B173" t="str">
            <v>Banco Agrìcola de la RD</v>
          </cell>
          <cell r="D173">
            <v>0</v>
          </cell>
        </row>
        <row r="174">
          <cell r="A174" t="str">
            <v>121.01.1.02.02.07.02</v>
          </cell>
          <cell r="B174" t="str">
            <v>Banco Nacional de Fomento de la Vi</v>
          </cell>
          <cell r="C174" t="str">
            <v>vienda y la Producciòn</v>
          </cell>
          <cell r="D174">
            <v>0</v>
          </cell>
        </row>
        <row r="175">
          <cell r="A175" t="str">
            <v>121.01.1.02.02.07.03</v>
          </cell>
          <cell r="B175" t="str">
            <v>Instituto de Desarrollo y Crèdito</v>
          </cell>
          <cell r="C175" t="str">
            <v>Cooperativo</v>
          </cell>
          <cell r="D175">
            <v>0</v>
          </cell>
        </row>
        <row r="176">
          <cell r="A176" t="str">
            <v>121.01.1.02.02.07.04</v>
          </cell>
          <cell r="B176" t="str">
            <v>Caja de Ahorros para Obreros y Mon</v>
          </cell>
          <cell r="C176" t="str">
            <v>te de Piedad</v>
          </cell>
          <cell r="D176">
            <v>0</v>
          </cell>
        </row>
        <row r="177">
          <cell r="A177" t="str">
            <v>121.01.1.02.02.07.05</v>
          </cell>
          <cell r="B177" t="str">
            <v>Corporaciòn de Fomento Industrial</v>
          </cell>
          <cell r="D177">
            <v>0</v>
          </cell>
        </row>
        <row r="178">
          <cell r="A178" t="str">
            <v>121.01.1.02.02.07.99</v>
          </cell>
          <cell r="B178" t="str">
            <v>Otras Instituciones Financieras Pù</v>
          </cell>
          <cell r="C178" t="str">
            <v>blicas</v>
          </cell>
          <cell r="D178">
            <v>0</v>
          </cell>
        </row>
        <row r="179">
          <cell r="A179" t="str">
            <v>121.01.1.02.02.08</v>
          </cell>
          <cell r="B179" t="str">
            <v>Compañias de Seguros</v>
          </cell>
          <cell r="D179">
            <v>0</v>
          </cell>
        </row>
        <row r="180">
          <cell r="A180" t="str">
            <v>121.01.1.02.02.09</v>
          </cell>
          <cell r="B180" t="str">
            <v>Administradoras de Fondos de Pensi</v>
          </cell>
          <cell r="C180" t="str">
            <v>ones</v>
          </cell>
          <cell r="D180">
            <v>0</v>
          </cell>
        </row>
        <row r="181">
          <cell r="A181" t="str">
            <v>121.01.1.02.02.10</v>
          </cell>
          <cell r="B181" t="str">
            <v>Administradoras de Fondos Mutuos</v>
          </cell>
          <cell r="D181">
            <v>0</v>
          </cell>
        </row>
        <row r="182">
          <cell r="A182" t="str">
            <v>121.01.1.02.02.11</v>
          </cell>
          <cell r="B182" t="str">
            <v>Puestos de Bolsas de Valores</v>
          </cell>
          <cell r="D182">
            <v>0</v>
          </cell>
        </row>
        <row r="183">
          <cell r="A183" t="str">
            <v>121.01.1.02.02.12</v>
          </cell>
          <cell r="B183" t="str">
            <v>Agentes de Cambios y Remesas</v>
          </cell>
          <cell r="D183">
            <v>0</v>
          </cell>
        </row>
        <row r="184">
          <cell r="A184" t="str">
            <v>121.01.1.02.03</v>
          </cell>
          <cell r="B184" t="str">
            <v>Sector Privado no Financiero</v>
          </cell>
          <cell r="D184">
            <v>393526018</v>
          </cell>
        </row>
        <row r="185">
          <cell r="A185" t="str">
            <v>121.01.1.02.03.01</v>
          </cell>
          <cell r="B185" t="str">
            <v>Empresas Privadas</v>
          </cell>
          <cell r="D185">
            <v>393526018</v>
          </cell>
        </row>
        <row r="186">
          <cell r="A186" t="str">
            <v>121.01.1.02.03.01.01</v>
          </cell>
          <cell r="B186" t="str">
            <v>Refidomsa</v>
          </cell>
          <cell r="D186">
            <v>0</v>
          </cell>
        </row>
        <row r="187">
          <cell r="A187" t="str">
            <v>121.01.1.02.03.01.02</v>
          </cell>
          <cell r="B187" t="str">
            <v>Rosario Dominicana</v>
          </cell>
          <cell r="D187">
            <v>0</v>
          </cell>
        </row>
        <row r="188">
          <cell r="A188" t="str">
            <v>121.01.1.02.03.01.99</v>
          </cell>
          <cell r="B188" t="str">
            <v>Otras Instituciones Privadas</v>
          </cell>
          <cell r="D188">
            <v>393526018</v>
          </cell>
        </row>
        <row r="189">
          <cell r="A189" t="str">
            <v>121.01.1.02.03.02</v>
          </cell>
          <cell r="B189" t="str">
            <v>Hogares</v>
          </cell>
          <cell r="D189">
            <v>0</v>
          </cell>
        </row>
        <row r="190">
          <cell r="A190" t="str">
            <v>121.01.1.02.03.02.01</v>
          </cell>
          <cell r="B190" t="str">
            <v>Microempresas</v>
          </cell>
          <cell r="D190">
            <v>0</v>
          </cell>
        </row>
        <row r="191">
          <cell r="A191" t="str">
            <v>121.01.1.02.03.02.02</v>
          </cell>
          <cell r="B191" t="str">
            <v>Resto de Hogares</v>
          </cell>
          <cell r="D191">
            <v>0</v>
          </cell>
        </row>
        <row r="192">
          <cell r="A192" t="str">
            <v>121.01.1.02.03.03</v>
          </cell>
          <cell r="B192" t="str">
            <v>Instituciones sin fines de lucro q</v>
          </cell>
          <cell r="C192" t="str">
            <v>ue sirven a los hogares</v>
          </cell>
          <cell r="D192">
            <v>0</v>
          </cell>
        </row>
        <row r="193">
          <cell r="A193" t="str">
            <v>121.01.1.02.04</v>
          </cell>
          <cell r="B193" t="str">
            <v>Sector no Residente</v>
          </cell>
          <cell r="D193">
            <v>0</v>
          </cell>
        </row>
        <row r="194">
          <cell r="A194" t="str">
            <v>121.01.1.02.04.01</v>
          </cell>
          <cell r="B194" t="str">
            <v>Embajadas, Consulados y Otras Repr</v>
          </cell>
          <cell r="C194" t="str">
            <v>esentaciones</v>
          </cell>
          <cell r="D194">
            <v>0</v>
          </cell>
        </row>
        <row r="195">
          <cell r="A195" t="str">
            <v>121.01.1.02.04.02</v>
          </cell>
          <cell r="B195" t="str">
            <v>Empresas Extranjeras</v>
          </cell>
          <cell r="D195">
            <v>0</v>
          </cell>
        </row>
        <row r="196">
          <cell r="A196" t="str">
            <v>121.01.1.02.04.03</v>
          </cell>
          <cell r="B196" t="str">
            <v>Entidades Financieras en el Exteri</v>
          </cell>
          <cell r="C196" t="str">
            <v>or</v>
          </cell>
          <cell r="D196">
            <v>0</v>
          </cell>
        </row>
        <row r="197">
          <cell r="A197" t="str">
            <v>121.01.1.02.04.04</v>
          </cell>
          <cell r="B197" t="str">
            <v>Casa Matriz y Sucursales</v>
          </cell>
          <cell r="D197">
            <v>0</v>
          </cell>
        </row>
        <row r="198">
          <cell r="A198" t="str">
            <v>121.01.1.02.04.99</v>
          </cell>
          <cell r="B198" t="str">
            <v>Otras Empresas del exterior</v>
          </cell>
          <cell r="D198">
            <v>0</v>
          </cell>
        </row>
        <row r="199">
          <cell r="A199" t="str">
            <v>121.01.1.03</v>
          </cell>
          <cell r="B199" t="str">
            <v>Documentos descontados</v>
          </cell>
          <cell r="D199">
            <v>0</v>
          </cell>
        </row>
        <row r="200">
          <cell r="A200" t="str">
            <v>121.01.1.03.01</v>
          </cell>
          <cell r="B200" t="str">
            <v>Sector pùblico no financiero</v>
          </cell>
          <cell r="D200">
            <v>0</v>
          </cell>
        </row>
        <row r="201">
          <cell r="A201" t="str">
            <v>121.01.1.03.01.01</v>
          </cell>
          <cell r="B201" t="str">
            <v>Administraciòn Central</v>
          </cell>
          <cell r="D201">
            <v>0</v>
          </cell>
        </row>
        <row r="202">
          <cell r="A202" t="str">
            <v>121.01.1.03.01.02</v>
          </cell>
          <cell r="B202" t="str">
            <v>Instituciones pública Descentraliz</v>
          </cell>
          <cell r="C202" t="str">
            <v>adas o Autonomas</v>
          </cell>
          <cell r="D202">
            <v>0</v>
          </cell>
        </row>
        <row r="203">
          <cell r="A203" t="str">
            <v>121.01.1.03.01.03</v>
          </cell>
          <cell r="B203" t="str">
            <v>Instituciones de Seguridad Social</v>
          </cell>
          <cell r="D203">
            <v>0</v>
          </cell>
        </row>
        <row r="204">
          <cell r="A204" t="str">
            <v>121.01.1.03.01.04</v>
          </cell>
          <cell r="B204" t="str">
            <v>Municipios</v>
          </cell>
          <cell r="D204">
            <v>0</v>
          </cell>
        </row>
        <row r="205">
          <cell r="A205" t="str">
            <v>121.01.1.03.01.05</v>
          </cell>
          <cell r="B205" t="str">
            <v>Empresas Pùblicas no financieras</v>
          </cell>
          <cell r="D205">
            <v>0</v>
          </cell>
        </row>
        <row r="206">
          <cell r="A206" t="str">
            <v>121.01.1.03.01.05.01</v>
          </cell>
          <cell r="B206" t="str">
            <v>Corporaciòn de Empresas Estatales</v>
          </cell>
          <cell r="D206">
            <v>0</v>
          </cell>
        </row>
        <row r="207">
          <cell r="A207" t="str">
            <v>121.01.1.03.01.05.02</v>
          </cell>
          <cell r="B207" t="str">
            <v>Consejo Estatal del Azùcar</v>
          </cell>
          <cell r="D207">
            <v>0</v>
          </cell>
        </row>
        <row r="208">
          <cell r="A208" t="str">
            <v>121.01.1.03.01.05.03</v>
          </cell>
          <cell r="B208" t="str">
            <v>Corporaciòn Dominicana de Empresas</v>
          </cell>
          <cell r="C208" t="str">
            <v>Elèctricas Estatales, EDENORTE Y EDESUR</v>
          </cell>
          <cell r="D208">
            <v>0</v>
          </cell>
        </row>
        <row r="209">
          <cell r="A209" t="str">
            <v>121.01.1.03.01.05.04</v>
          </cell>
          <cell r="B209" t="str">
            <v>Instituto Nacional de Estabilizaci</v>
          </cell>
          <cell r="C209" t="str">
            <v>òn de Precios</v>
          </cell>
          <cell r="D209">
            <v>0</v>
          </cell>
        </row>
        <row r="210">
          <cell r="A210" t="str">
            <v>121.01.1.03.01.05.99</v>
          </cell>
          <cell r="B210" t="str">
            <v>Otras Empresas pùblicas no financi</v>
          </cell>
          <cell r="C210" t="str">
            <v>eras</v>
          </cell>
          <cell r="D210">
            <v>0</v>
          </cell>
        </row>
        <row r="211">
          <cell r="A211" t="str">
            <v>121.01.1.03.03</v>
          </cell>
          <cell r="B211" t="str">
            <v>Sector Privado no Financiero</v>
          </cell>
          <cell r="D211">
            <v>0</v>
          </cell>
        </row>
        <row r="212">
          <cell r="A212" t="str">
            <v>121.01.1.03.03.01</v>
          </cell>
          <cell r="B212" t="str">
            <v>Empresas Privadas</v>
          </cell>
          <cell r="D212">
            <v>0</v>
          </cell>
        </row>
        <row r="213">
          <cell r="A213" t="str">
            <v>121.01.1.03.03.01.01</v>
          </cell>
          <cell r="B213" t="str">
            <v>Refidomsa</v>
          </cell>
          <cell r="D213">
            <v>0</v>
          </cell>
        </row>
        <row r="214">
          <cell r="A214" t="str">
            <v>121.01.1.03.03.01.02</v>
          </cell>
          <cell r="B214" t="str">
            <v>Rosario Dominicana</v>
          </cell>
          <cell r="D214">
            <v>0</v>
          </cell>
        </row>
        <row r="215">
          <cell r="A215" t="str">
            <v>121.01.1.03.03.01.99</v>
          </cell>
          <cell r="B215" t="str">
            <v>Otras Instituciones Privadas</v>
          </cell>
          <cell r="D215">
            <v>0</v>
          </cell>
        </row>
        <row r="216">
          <cell r="A216" t="str">
            <v>121.01.1.03.03.02</v>
          </cell>
          <cell r="B216" t="str">
            <v>Hogares</v>
          </cell>
          <cell r="D216">
            <v>0</v>
          </cell>
        </row>
        <row r="217">
          <cell r="A217" t="str">
            <v>121.01.1.03.03.02.01</v>
          </cell>
          <cell r="B217" t="str">
            <v>Microempresas</v>
          </cell>
          <cell r="D217">
            <v>0</v>
          </cell>
        </row>
        <row r="218">
          <cell r="A218" t="str">
            <v>121.01.1.03.03.02.02</v>
          </cell>
          <cell r="B218" t="str">
            <v>Resto de Hogares</v>
          </cell>
          <cell r="D218">
            <v>0</v>
          </cell>
        </row>
        <row r="219">
          <cell r="A219" t="str">
            <v>121.01.1.03.03.03</v>
          </cell>
          <cell r="B219" t="str">
            <v>Instituciones sin fines de lucro q</v>
          </cell>
          <cell r="C219" t="str">
            <v>ue sirven a los hogares</v>
          </cell>
          <cell r="D219">
            <v>0</v>
          </cell>
        </row>
        <row r="220">
          <cell r="A220" t="str">
            <v>121.01.1.03.04</v>
          </cell>
          <cell r="B220" t="str">
            <v>Sector no Residente</v>
          </cell>
          <cell r="D220">
            <v>0</v>
          </cell>
        </row>
        <row r="221">
          <cell r="A221" t="str">
            <v>121.01.1.03.04.01</v>
          </cell>
          <cell r="B221" t="str">
            <v>Embajadas, Consulados y Otras Repr</v>
          </cell>
          <cell r="C221" t="str">
            <v>esentaciones</v>
          </cell>
          <cell r="D221">
            <v>0</v>
          </cell>
        </row>
        <row r="222">
          <cell r="A222" t="str">
            <v>121.01.1.03.04.02</v>
          </cell>
          <cell r="B222" t="str">
            <v>Empresas Extranjeras</v>
          </cell>
          <cell r="D222">
            <v>0</v>
          </cell>
        </row>
        <row r="223">
          <cell r="A223" t="str">
            <v>121.01.1.03.04.99</v>
          </cell>
          <cell r="B223" t="str">
            <v>Otras Empresas del exterior</v>
          </cell>
          <cell r="D223">
            <v>0</v>
          </cell>
        </row>
        <row r="224">
          <cell r="A224" t="str">
            <v>121.01.1.04</v>
          </cell>
          <cell r="B224" t="str">
            <v>Descuentos de facturas</v>
          </cell>
          <cell r="D224">
            <v>0</v>
          </cell>
        </row>
        <row r="225">
          <cell r="A225" t="str">
            <v>121.01.1.04.01</v>
          </cell>
          <cell r="B225" t="str">
            <v>Sector pùblico no financiero</v>
          </cell>
          <cell r="D225">
            <v>0</v>
          </cell>
        </row>
        <row r="226">
          <cell r="A226" t="str">
            <v>121.01.1.04.01.01</v>
          </cell>
          <cell r="B226" t="str">
            <v>Administraciòn Central</v>
          </cell>
          <cell r="D226">
            <v>0</v>
          </cell>
        </row>
        <row r="227">
          <cell r="A227" t="str">
            <v>121.01.1.04.01.02</v>
          </cell>
          <cell r="B227" t="str">
            <v>Instituciones pública Descentraliz</v>
          </cell>
          <cell r="C227" t="str">
            <v>adas o Autonomas</v>
          </cell>
          <cell r="D227">
            <v>0</v>
          </cell>
        </row>
        <row r="228">
          <cell r="A228" t="str">
            <v>121.01.1.04.01.03</v>
          </cell>
          <cell r="B228" t="str">
            <v>Instituciones de Seguridad Social</v>
          </cell>
          <cell r="D228">
            <v>0</v>
          </cell>
        </row>
        <row r="229">
          <cell r="A229" t="str">
            <v>121.01.1.04.01.04</v>
          </cell>
          <cell r="B229" t="str">
            <v>Municipios</v>
          </cell>
          <cell r="D229">
            <v>0</v>
          </cell>
        </row>
        <row r="230">
          <cell r="A230" t="str">
            <v>121.01.1.04.01.05</v>
          </cell>
          <cell r="B230" t="str">
            <v>Empresas Pùblicas no financieras</v>
          </cell>
          <cell r="D230">
            <v>0</v>
          </cell>
        </row>
        <row r="231">
          <cell r="A231" t="str">
            <v>121.01.1.04.01.05.01</v>
          </cell>
          <cell r="B231" t="str">
            <v>Corporaciòn de Empresas Estatales</v>
          </cell>
          <cell r="D231">
            <v>0</v>
          </cell>
        </row>
        <row r="232">
          <cell r="A232" t="str">
            <v>121.01.1.04.01.05.02</v>
          </cell>
          <cell r="B232" t="str">
            <v>Consejo Estatal del Azùcar</v>
          </cell>
          <cell r="D232">
            <v>0</v>
          </cell>
        </row>
        <row r="233">
          <cell r="A233" t="str">
            <v>121.01.1.04.01.05.03</v>
          </cell>
          <cell r="B233" t="str">
            <v>Corporaciòn Dominicana de Empresas</v>
          </cell>
          <cell r="C233" t="str">
            <v>Elèctricas Estatales, EDENORTE Y EDESUR</v>
          </cell>
          <cell r="D233">
            <v>0</v>
          </cell>
        </row>
        <row r="234">
          <cell r="A234" t="str">
            <v>121.01.1.04.01.05.04</v>
          </cell>
          <cell r="B234" t="str">
            <v>Instituto Nacional de Estabilizaci</v>
          </cell>
          <cell r="C234" t="str">
            <v>òn de Precios</v>
          </cell>
          <cell r="D234">
            <v>0</v>
          </cell>
        </row>
        <row r="235">
          <cell r="A235" t="str">
            <v>121.01.1.04.01.05.99</v>
          </cell>
          <cell r="B235" t="str">
            <v>Otras Empresas pùblicas no financi</v>
          </cell>
          <cell r="C235" t="str">
            <v>eras</v>
          </cell>
          <cell r="D235">
            <v>0</v>
          </cell>
        </row>
        <row r="236">
          <cell r="A236" t="str">
            <v>121.01.1.04.03</v>
          </cell>
          <cell r="B236" t="str">
            <v>Sector Privado no Financiero</v>
          </cell>
          <cell r="D236">
            <v>0</v>
          </cell>
        </row>
        <row r="237">
          <cell r="A237" t="str">
            <v>121.01.1.04.03.01</v>
          </cell>
          <cell r="B237" t="str">
            <v>Empresas Privadas</v>
          </cell>
          <cell r="D237">
            <v>0</v>
          </cell>
        </row>
        <row r="238">
          <cell r="A238" t="str">
            <v>121.01.1.04.03.01.01</v>
          </cell>
          <cell r="B238" t="str">
            <v>Refidomsa</v>
          </cell>
          <cell r="D238">
            <v>0</v>
          </cell>
        </row>
        <row r="239">
          <cell r="A239" t="str">
            <v>121.01.1.04.03.01.02</v>
          </cell>
          <cell r="B239" t="str">
            <v>Rosario Dominicana</v>
          </cell>
          <cell r="D239">
            <v>0</v>
          </cell>
        </row>
        <row r="240">
          <cell r="A240" t="str">
            <v>121.01.1.04.03.01.99</v>
          </cell>
          <cell r="B240" t="str">
            <v>Otras Instituciones Privadas</v>
          </cell>
          <cell r="D240">
            <v>0</v>
          </cell>
        </row>
        <row r="241">
          <cell r="A241" t="str">
            <v>121.01.1.04.03.02</v>
          </cell>
          <cell r="B241" t="str">
            <v>Hogares</v>
          </cell>
          <cell r="D241">
            <v>0</v>
          </cell>
        </row>
        <row r="242">
          <cell r="A242" t="str">
            <v>121.01.1.04.03.02.01</v>
          </cell>
          <cell r="B242" t="str">
            <v>Microempresas</v>
          </cell>
          <cell r="D242">
            <v>0</v>
          </cell>
        </row>
        <row r="243">
          <cell r="A243" t="str">
            <v>121.01.1.04.03.02.02</v>
          </cell>
          <cell r="B243" t="str">
            <v>Resto de Hogares</v>
          </cell>
          <cell r="D243">
            <v>0</v>
          </cell>
        </row>
        <row r="244">
          <cell r="A244" t="str">
            <v>121.01.1.04.03.03</v>
          </cell>
          <cell r="B244" t="str">
            <v>Instituciones sin fines de lucro q</v>
          </cell>
          <cell r="C244" t="str">
            <v>ue sirven a los hogares</v>
          </cell>
          <cell r="D244">
            <v>0</v>
          </cell>
        </row>
        <row r="245">
          <cell r="A245" t="str">
            <v>121.01.1.04.04</v>
          </cell>
          <cell r="B245" t="str">
            <v>Sector no Residente</v>
          </cell>
          <cell r="D245">
            <v>0</v>
          </cell>
        </row>
        <row r="246">
          <cell r="A246" t="str">
            <v>121.01.1.04.04.01</v>
          </cell>
          <cell r="B246" t="str">
            <v>Embajadas, Consulados y Otras Repr</v>
          </cell>
          <cell r="C246" t="str">
            <v>esentaciones</v>
          </cell>
          <cell r="D246">
            <v>0</v>
          </cell>
        </row>
        <row r="247">
          <cell r="A247" t="str">
            <v>121.01.1.04.04.02</v>
          </cell>
          <cell r="B247" t="str">
            <v>Empresas Extranjeras</v>
          </cell>
          <cell r="D247">
            <v>0</v>
          </cell>
        </row>
        <row r="248">
          <cell r="A248" t="str">
            <v>121.01.1.04.04.99</v>
          </cell>
          <cell r="B248" t="str">
            <v>Otras Empresas del exterior</v>
          </cell>
          <cell r="D248">
            <v>0</v>
          </cell>
        </row>
        <row r="249">
          <cell r="A249" t="str">
            <v>121.01.1.05</v>
          </cell>
          <cell r="B249" t="str">
            <v>Arrendamientos financieros</v>
          </cell>
          <cell r="D249">
            <v>0</v>
          </cell>
        </row>
        <row r="250">
          <cell r="A250" t="str">
            <v>121.01.1.05.01</v>
          </cell>
          <cell r="B250" t="str">
            <v>Sector pùblico no financiero</v>
          </cell>
          <cell r="D250">
            <v>0</v>
          </cell>
        </row>
        <row r="251">
          <cell r="A251" t="str">
            <v>121.01.1.05.01.01</v>
          </cell>
          <cell r="B251" t="str">
            <v>Administraciòn Central</v>
          </cell>
          <cell r="D251">
            <v>0</v>
          </cell>
        </row>
        <row r="252">
          <cell r="A252" t="str">
            <v>121.01.1.05.01.02</v>
          </cell>
          <cell r="B252" t="str">
            <v>Instituciones pública Descentraliz</v>
          </cell>
          <cell r="C252" t="str">
            <v>adas o Autonomas</v>
          </cell>
          <cell r="D252">
            <v>0</v>
          </cell>
        </row>
        <row r="253">
          <cell r="A253" t="str">
            <v>121.01.1.05.01.03</v>
          </cell>
          <cell r="B253" t="str">
            <v>Instituciones de Seguridad Social</v>
          </cell>
          <cell r="D253">
            <v>0</v>
          </cell>
        </row>
        <row r="254">
          <cell r="A254" t="str">
            <v>121.01.1.05.01.04</v>
          </cell>
          <cell r="B254" t="str">
            <v>Municipios</v>
          </cell>
          <cell r="D254">
            <v>0</v>
          </cell>
        </row>
        <row r="255">
          <cell r="A255" t="str">
            <v>121.01.1.05.01.05</v>
          </cell>
          <cell r="B255" t="str">
            <v>Empresas Pùblicas no financieras</v>
          </cell>
          <cell r="D255">
            <v>0</v>
          </cell>
        </row>
        <row r="256">
          <cell r="A256" t="str">
            <v>121.01.1.05.01.05.01</v>
          </cell>
          <cell r="B256" t="str">
            <v>Corporaciòn de Empresas Estatales</v>
          </cell>
          <cell r="D256">
            <v>0</v>
          </cell>
        </row>
        <row r="257">
          <cell r="A257" t="str">
            <v>121.01.1.05.01.05.02</v>
          </cell>
          <cell r="B257" t="str">
            <v>Consejo Estatal del Azùcar</v>
          </cell>
          <cell r="D257">
            <v>0</v>
          </cell>
        </row>
        <row r="258">
          <cell r="A258" t="str">
            <v>121.01.1.05.01.05.03</v>
          </cell>
          <cell r="B258" t="str">
            <v>Corporaciòn Dominicana de Empresas</v>
          </cell>
          <cell r="C258" t="str">
            <v>Elèctricas Estatales, EDENORTE Y EDESUR</v>
          </cell>
          <cell r="D258">
            <v>0</v>
          </cell>
        </row>
        <row r="259">
          <cell r="A259" t="str">
            <v>121.01.1.05.01.05.04</v>
          </cell>
          <cell r="B259" t="str">
            <v>Instituto Nacional de Estabilizaci</v>
          </cell>
          <cell r="C259" t="str">
            <v>òn de Precios</v>
          </cell>
          <cell r="D259">
            <v>0</v>
          </cell>
        </row>
        <row r="260">
          <cell r="A260" t="str">
            <v>121.01.1.05.01.05.99</v>
          </cell>
          <cell r="B260" t="str">
            <v>Otras Empresas pùblicas no financi</v>
          </cell>
          <cell r="C260" t="str">
            <v>eras</v>
          </cell>
          <cell r="D260">
            <v>0</v>
          </cell>
        </row>
        <row r="261">
          <cell r="A261" t="str">
            <v>121.01.1.05.02</v>
          </cell>
          <cell r="B261" t="str">
            <v>Sector Financiero</v>
          </cell>
          <cell r="D261">
            <v>0</v>
          </cell>
        </row>
        <row r="262">
          <cell r="A262" t="str">
            <v>121.01.1.05.02.02</v>
          </cell>
          <cell r="B262" t="str">
            <v>Bancos Mùltiples</v>
          </cell>
          <cell r="D262">
            <v>0</v>
          </cell>
        </row>
        <row r="263">
          <cell r="A263" t="str">
            <v>121.01.1.05.02.03</v>
          </cell>
          <cell r="B263" t="str">
            <v>Bancos de Ahorro y Crèdito</v>
          </cell>
          <cell r="D263">
            <v>0</v>
          </cell>
        </row>
        <row r="264">
          <cell r="A264" t="str">
            <v>121.01.1.05.02.04</v>
          </cell>
          <cell r="B264" t="str">
            <v>Corporaciòn de Crèdito</v>
          </cell>
          <cell r="D264">
            <v>0</v>
          </cell>
        </row>
        <row r="265">
          <cell r="A265" t="str">
            <v>121.01.1.05.02.05</v>
          </cell>
          <cell r="B265" t="str">
            <v>Asociaciòn de Ahorros y Prèstamos</v>
          </cell>
          <cell r="D265">
            <v>0</v>
          </cell>
        </row>
        <row r="266">
          <cell r="A266" t="str">
            <v>121.01.1.05.02.06</v>
          </cell>
          <cell r="B266" t="str">
            <v>Cooperativas de Ahorro y Crèdito</v>
          </cell>
          <cell r="D266">
            <v>0</v>
          </cell>
        </row>
        <row r="267">
          <cell r="A267" t="str">
            <v>121.01.1.05.02.07</v>
          </cell>
          <cell r="B267" t="str">
            <v>Entidades Financieras Pùblicas</v>
          </cell>
          <cell r="D267">
            <v>0</v>
          </cell>
        </row>
        <row r="268">
          <cell r="A268" t="str">
            <v>121.01.1.05.02.07.01</v>
          </cell>
          <cell r="B268" t="str">
            <v>Banco Agrìcola de la RD</v>
          </cell>
          <cell r="D268">
            <v>0</v>
          </cell>
        </row>
        <row r="269">
          <cell r="A269" t="str">
            <v>121.01.1.05.02.07.02</v>
          </cell>
          <cell r="B269" t="str">
            <v>Banco Nacional de Fomento de la Vi</v>
          </cell>
          <cell r="C269" t="str">
            <v>vienda y la Producciòn</v>
          </cell>
          <cell r="D269">
            <v>0</v>
          </cell>
        </row>
        <row r="270">
          <cell r="A270" t="str">
            <v>121.01.1.05.02.07.03</v>
          </cell>
          <cell r="B270" t="str">
            <v>Instituto de Desarrollo y Crèdito</v>
          </cell>
          <cell r="C270" t="str">
            <v>Cooperativo</v>
          </cell>
          <cell r="D270">
            <v>0</v>
          </cell>
        </row>
        <row r="271">
          <cell r="A271" t="str">
            <v>121.01.1.05.02.07.04</v>
          </cell>
          <cell r="B271" t="str">
            <v>Caja de Ahorros para Obreros y Mon</v>
          </cell>
          <cell r="C271" t="str">
            <v>te de Piedad</v>
          </cell>
          <cell r="D271">
            <v>0</v>
          </cell>
        </row>
        <row r="272">
          <cell r="A272" t="str">
            <v>121.01.1.05.02.07.05</v>
          </cell>
          <cell r="B272" t="str">
            <v>Corporaciòn de Fomento Industrial</v>
          </cell>
          <cell r="D272">
            <v>0</v>
          </cell>
        </row>
        <row r="273">
          <cell r="A273" t="str">
            <v>121.01.1.05.02.07.99</v>
          </cell>
          <cell r="B273" t="str">
            <v>Otras Instituciones Financieras Pù</v>
          </cell>
          <cell r="C273" t="str">
            <v>blicas</v>
          </cell>
          <cell r="D273">
            <v>0</v>
          </cell>
        </row>
        <row r="274">
          <cell r="A274" t="str">
            <v>121.01.1.05.02.08</v>
          </cell>
          <cell r="B274" t="str">
            <v>Compañias de Seguros</v>
          </cell>
          <cell r="D274">
            <v>0</v>
          </cell>
        </row>
        <row r="275">
          <cell r="A275" t="str">
            <v>121.01.1.05.02.09</v>
          </cell>
          <cell r="B275" t="str">
            <v>Administradoras de Fondos de Pensi</v>
          </cell>
          <cell r="C275" t="str">
            <v>ones</v>
          </cell>
          <cell r="D275">
            <v>0</v>
          </cell>
        </row>
        <row r="276">
          <cell r="A276" t="str">
            <v>121.01.1.05.02.10</v>
          </cell>
          <cell r="B276" t="str">
            <v>Administradoras de Fondos Mutuos</v>
          </cell>
          <cell r="D276">
            <v>0</v>
          </cell>
        </row>
        <row r="277">
          <cell r="A277" t="str">
            <v>121.01.1.05.02.11</v>
          </cell>
          <cell r="B277" t="str">
            <v>Puestos de Bolsas de Valores</v>
          </cell>
          <cell r="D277">
            <v>0</v>
          </cell>
        </row>
        <row r="278">
          <cell r="A278" t="str">
            <v>121.01.1.05.02.12</v>
          </cell>
          <cell r="B278" t="str">
            <v>Agentes de Cambios y Remesas</v>
          </cell>
          <cell r="D278">
            <v>0</v>
          </cell>
        </row>
        <row r="279">
          <cell r="A279" t="str">
            <v>121.01.1.05.03</v>
          </cell>
          <cell r="B279" t="str">
            <v>Sector Privado no Financiero</v>
          </cell>
          <cell r="D279">
            <v>0</v>
          </cell>
        </row>
        <row r="280">
          <cell r="A280" t="str">
            <v>121.01.1.05.03.01</v>
          </cell>
          <cell r="B280" t="str">
            <v>Empresas Privadas</v>
          </cell>
          <cell r="D280">
            <v>0</v>
          </cell>
        </row>
        <row r="281">
          <cell r="A281" t="str">
            <v>121.01.1.05.03.01.01</v>
          </cell>
          <cell r="B281" t="str">
            <v>Refidomsa</v>
          </cell>
          <cell r="D281">
            <v>0</v>
          </cell>
        </row>
        <row r="282">
          <cell r="A282" t="str">
            <v>121.01.1.05.03.01.02</v>
          </cell>
          <cell r="B282" t="str">
            <v>Rosario Dominicana</v>
          </cell>
          <cell r="D282">
            <v>0</v>
          </cell>
        </row>
        <row r="283">
          <cell r="A283" t="str">
            <v>121.01.1.05.03.01.99</v>
          </cell>
          <cell r="B283" t="str">
            <v>Otras Instituciones Privadas</v>
          </cell>
          <cell r="D283">
            <v>0</v>
          </cell>
        </row>
        <row r="284">
          <cell r="A284" t="str">
            <v>121.01.1.05.03.02</v>
          </cell>
          <cell r="B284" t="str">
            <v>Hogares</v>
          </cell>
          <cell r="D284">
            <v>0</v>
          </cell>
        </row>
        <row r="285">
          <cell r="A285" t="str">
            <v>121.01.1.05.03.02.01</v>
          </cell>
          <cell r="B285" t="str">
            <v>Microempresas</v>
          </cell>
          <cell r="D285">
            <v>0</v>
          </cell>
        </row>
        <row r="286">
          <cell r="A286" t="str">
            <v>121.01.1.05.03.02.02</v>
          </cell>
          <cell r="B286" t="str">
            <v>Resto de Hogares</v>
          </cell>
          <cell r="D286">
            <v>0</v>
          </cell>
        </row>
        <row r="287">
          <cell r="A287" t="str">
            <v>121.01.1.05.03.03</v>
          </cell>
          <cell r="B287" t="str">
            <v>Instituciones sin fines de lucro q</v>
          </cell>
          <cell r="C287" t="str">
            <v>ue sirven a los hogares</v>
          </cell>
          <cell r="D287">
            <v>0</v>
          </cell>
        </row>
        <row r="288">
          <cell r="A288" t="str">
            <v>121.01.1.05.04</v>
          </cell>
          <cell r="B288" t="str">
            <v>Sector no Residente</v>
          </cell>
          <cell r="D288">
            <v>0</v>
          </cell>
        </row>
        <row r="289">
          <cell r="A289" t="str">
            <v>121.01.1.05.04.01</v>
          </cell>
          <cell r="B289" t="str">
            <v>Embajadas, Consulados y Otras Repr</v>
          </cell>
          <cell r="C289" t="str">
            <v>esentaciones</v>
          </cell>
          <cell r="D289">
            <v>0</v>
          </cell>
        </row>
        <row r="290">
          <cell r="A290" t="str">
            <v>121.01.1.05.04.02</v>
          </cell>
          <cell r="B290" t="str">
            <v>Empresas Extranjeras</v>
          </cell>
          <cell r="D290">
            <v>0</v>
          </cell>
        </row>
        <row r="291">
          <cell r="A291" t="str">
            <v>121.01.1.05.04.03</v>
          </cell>
          <cell r="B291" t="str">
            <v>Entidades Financieras en el Exteri</v>
          </cell>
          <cell r="C291" t="str">
            <v>or</v>
          </cell>
          <cell r="D291">
            <v>0</v>
          </cell>
        </row>
        <row r="292">
          <cell r="A292" t="str">
            <v>121.01.1.05.04.04</v>
          </cell>
          <cell r="B292" t="str">
            <v>Casa Matriz y Sucursales</v>
          </cell>
          <cell r="D292">
            <v>0</v>
          </cell>
        </row>
        <row r="293">
          <cell r="A293" t="str">
            <v>121.01.1.05.04.99</v>
          </cell>
          <cell r="B293" t="str">
            <v>Otras Empresas del exterior</v>
          </cell>
          <cell r="D293">
            <v>0</v>
          </cell>
        </row>
        <row r="294">
          <cell r="A294" t="str">
            <v>121.01.1.06</v>
          </cell>
          <cell r="B294" t="str">
            <v>Anticipos sobre documentos de expo</v>
          </cell>
          <cell r="C294" t="str">
            <v>rtacion</v>
          </cell>
          <cell r="D294">
            <v>0</v>
          </cell>
        </row>
        <row r="295">
          <cell r="A295" t="str">
            <v>121.01.1.06.01</v>
          </cell>
          <cell r="B295" t="str">
            <v>Sector pùblico no financiero</v>
          </cell>
          <cell r="D295">
            <v>0</v>
          </cell>
        </row>
        <row r="296">
          <cell r="A296" t="str">
            <v>121.01.1.06.01.01</v>
          </cell>
          <cell r="B296" t="str">
            <v>Administraciòn Central</v>
          </cell>
          <cell r="D296">
            <v>0</v>
          </cell>
        </row>
        <row r="297">
          <cell r="A297" t="str">
            <v>121.01.1.06.01.02</v>
          </cell>
          <cell r="B297" t="str">
            <v>Instituciones pública Descentraliz</v>
          </cell>
          <cell r="C297" t="str">
            <v>adas o Autonomas</v>
          </cell>
          <cell r="D297">
            <v>0</v>
          </cell>
        </row>
        <row r="298">
          <cell r="A298" t="str">
            <v>121.01.1.06.01.03</v>
          </cell>
          <cell r="B298" t="str">
            <v>Instituciones de Seguridad Social</v>
          </cell>
          <cell r="D298">
            <v>0</v>
          </cell>
        </row>
        <row r="299">
          <cell r="A299" t="str">
            <v>121.01.1.06.01.04</v>
          </cell>
          <cell r="B299" t="str">
            <v>Municipios</v>
          </cell>
          <cell r="D299">
            <v>0</v>
          </cell>
        </row>
        <row r="300">
          <cell r="A300" t="str">
            <v>121.01.1.06.01.05</v>
          </cell>
          <cell r="B300" t="str">
            <v>Empresas Pùblicas no financieras</v>
          </cell>
          <cell r="D300">
            <v>0</v>
          </cell>
        </row>
        <row r="301">
          <cell r="A301" t="str">
            <v>121.01.1.06.01.05.01</v>
          </cell>
          <cell r="B301" t="str">
            <v>Corporaciòn de Empresas Estatales</v>
          </cell>
          <cell r="D301">
            <v>0</v>
          </cell>
        </row>
        <row r="302">
          <cell r="A302" t="str">
            <v>121.01.1.06.01.05.02</v>
          </cell>
          <cell r="B302" t="str">
            <v>Consejo Estatal del Azùcar</v>
          </cell>
          <cell r="D302">
            <v>0</v>
          </cell>
        </row>
        <row r="303">
          <cell r="A303" t="str">
            <v>121.01.1.06.01.05.03</v>
          </cell>
          <cell r="B303" t="str">
            <v>Corporaciòn Dominicana de Empresas</v>
          </cell>
          <cell r="C303" t="str">
            <v>Elèctricas Estatales, EDENORTE Y EDESUR</v>
          </cell>
          <cell r="D303">
            <v>0</v>
          </cell>
        </row>
        <row r="304">
          <cell r="A304" t="str">
            <v>121.01.1.06.01.05.04</v>
          </cell>
          <cell r="B304" t="str">
            <v>Instituto Nacional de Estabilizaci</v>
          </cell>
          <cell r="C304" t="str">
            <v>òn de Precios</v>
          </cell>
          <cell r="D304">
            <v>0</v>
          </cell>
        </row>
        <row r="305">
          <cell r="A305" t="str">
            <v>121.01.1.06.01.05.99</v>
          </cell>
          <cell r="B305" t="str">
            <v>Otras Empresas pùblicas no financi</v>
          </cell>
          <cell r="C305" t="str">
            <v>eras</v>
          </cell>
          <cell r="D305">
            <v>0</v>
          </cell>
        </row>
        <row r="306">
          <cell r="A306" t="str">
            <v>121.01.1.06.03</v>
          </cell>
          <cell r="B306" t="str">
            <v>Sector Privado no Financiero</v>
          </cell>
          <cell r="D306">
            <v>0</v>
          </cell>
        </row>
        <row r="307">
          <cell r="A307" t="str">
            <v>121.01.1.06.03.01</v>
          </cell>
          <cell r="B307" t="str">
            <v>Empresas Privadas</v>
          </cell>
          <cell r="D307">
            <v>0</v>
          </cell>
        </row>
        <row r="308">
          <cell r="A308" t="str">
            <v>121.01.1.06.03.01.01</v>
          </cell>
          <cell r="B308" t="str">
            <v>Refidomsa</v>
          </cell>
          <cell r="D308">
            <v>0</v>
          </cell>
        </row>
        <row r="309">
          <cell r="A309" t="str">
            <v>121.01.1.06.03.01.02</v>
          </cell>
          <cell r="B309" t="str">
            <v>Rosario Dominicana</v>
          </cell>
          <cell r="D309">
            <v>0</v>
          </cell>
        </row>
        <row r="310">
          <cell r="A310" t="str">
            <v>121.01.1.06.03.01.99</v>
          </cell>
          <cell r="B310" t="str">
            <v>Otras Instituciones Privadas</v>
          </cell>
          <cell r="D310">
            <v>0</v>
          </cell>
        </row>
        <row r="311">
          <cell r="A311" t="str">
            <v>121.01.1.06.03.02</v>
          </cell>
          <cell r="B311" t="str">
            <v>Hogares</v>
          </cell>
          <cell r="D311">
            <v>0</v>
          </cell>
        </row>
        <row r="312">
          <cell r="A312" t="str">
            <v>121.01.1.06.03.02.01</v>
          </cell>
          <cell r="B312" t="str">
            <v>Microempresas</v>
          </cell>
          <cell r="D312">
            <v>0</v>
          </cell>
        </row>
        <row r="313">
          <cell r="A313" t="str">
            <v>121.01.1.06.03.02.02</v>
          </cell>
          <cell r="B313" t="str">
            <v>Resto de Hogares</v>
          </cell>
          <cell r="D313">
            <v>0</v>
          </cell>
        </row>
        <row r="314">
          <cell r="A314" t="str">
            <v>121.01.1.06.03.03</v>
          </cell>
          <cell r="B314" t="str">
            <v>Instituciones sin fines de lucro q</v>
          </cell>
          <cell r="C314" t="str">
            <v>ue sirven a los hogares</v>
          </cell>
          <cell r="D314">
            <v>0</v>
          </cell>
        </row>
        <row r="315">
          <cell r="A315" t="str">
            <v>121.01.1.06.04</v>
          </cell>
          <cell r="B315" t="str">
            <v>Sector no Residente</v>
          </cell>
          <cell r="D315">
            <v>0</v>
          </cell>
        </row>
        <row r="316">
          <cell r="A316" t="str">
            <v>121.01.1.06.04.01</v>
          </cell>
          <cell r="B316" t="str">
            <v>Embajadas, Consulados y Otras Repr</v>
          </cell>
          <cell r="C316" t="str">
            <v>esentaciones</v>
          </cell>
          <cell r="D316">
            <v>0</v>
          </cell>
        </row>
        <row r="317">
          <cell r="A317" t="str">
            <v>121.01.1.06.04.02</v>
          </cell>
          <cell r="B317" t="str">
            <v>Empresas Extranjeras</v>
          </cell>
          <cell r="D317">
            <v>0</v>
          </cell>
        </row>
        <row r="318">
          <cell r="A318" t="str">
            <v>121.01.1.06.04.99</v>
          </cell>
          <cell r="B318" t="str">
            <v>Otras Empresas del exterior</v>
          </cell>
          <cell r="D318">
            <v>0</v>
          </cell>
        </row>
        <row r="319">
          <cell r="A319" t="str">
            <v>121.01.1.07</v>
          </cell>
          <cell r="B319" t="str">
            <v>Cartas de credito emitidas negocia</v>
          </cell>
          <cell r="C319" t="str">
            <v>das</v>
          </cell>
          <cell r="D319">
            <v>0</v>
          </cell>
        </row>
        <row r="320">
          <cell r="A320" t="str">
            <v>121.01.1.07.01</v>
          </cell>
          <cell r="B320" t="str">
            <v>Sector pùblico no financiero</v>
          </cell>
          <cell r="D320">
            <v>0</v>
          </cell>
        </row>
        <row r="321">
          <cell r="A321" t="str">
            <v>121.01.1.07.01.01</v>
          </cell>
          <cell r="B321" t="str">
            <v>Administraciòn Central</v>
          </cell>
          <cell r="D321">
            <v>0</v>
          </cell>
        </row>
        <row r="322">
          <cell r="A322" t="str">
            <v>121.01.1.07.01.02</v>
          </cell>
          <cell r="B322" t="str">
            <v>Instituciones pública Descentraliz</v>
          </cell>
          <cell r="C322" t="str">
            <v>adas o Autonomas</v>
          </cell>
          <cell r="D322">
            <v>0</v>
          </cell>
        </row>
        <row r="323">
          <cell r="A323" t="str">
            <v>121.01.1.07.01.03</v>
          </cell>
          <cell r="B323" t="str">
            <v>Instituciones de Seguridad Social</v>
          </cell>
          <cell r="D323">
            <v>0</v>
          </cell>
        </row>
        <row r="324">
          <cell r="A324" t="str">
            <v>121.01.1.07.01.04</v>
          </cell>
          <cell r="B324" t="str">
            <v>Municipios</v>
          </cell>
          <cell r="D324">
            <v>0</v>
          </cell>
        </row>
        <row r="325">
          <cell r="A325" t="str">
            <v>121.01.1.07.01.05</v>
          </cell>
          <cell r="B325" t="str">
            <v>Empresas Pùblicas no financieras</v>
          </cell>
          <cell r="D325">
            <v>0</v>
          </cell>
        </row>
        <row r="326">
          <cell r="A326" t="str">
            <v>121.01.1.07.01.05.01</v>
          </cell>
          <cell r="B326" t="str">
            <v>Corporaciòn de Empresas Estatales</v>
          </cell>
          <cell r="D326">
            <v>0</v>
          </cell>
        </row>
        <row r="327">
          <cell r="A327" t="str">
            <v>121.01.1.07.01.05.02</v>
          </cell>
          <cell r="B327" t="str">
            <v>Consejo Estatal del Azùcar</v>
          </cell>
          <cell r="D327">
            <v>0</v>
          </cell>
        </row>
        <row r="328">
          <cell r="A328" t="str">
            <v>121.01.1.07.01.05.03</v>
          </cell>
          <cell r="B328" t="str">
            <v>Corporaciòn Dominicana de Empresas</v>
          </cell>
          <cell r="C328" t="str">
            <v>Elèctricas Estatales, EDENORTE Y EDESUR</v>
          </cell>
          <cell r="D328">
            <v>0</v>
          </cell>
        </row>
        <row r="329">
          <cell r="A329" t="str">
            <v>121.01.1.07.01.05.04</v>
          </cell>
          <cell r="B329" t="str">
            <v>Instituto Nacional de Estabilizaci</v>
          </cell>
          <cell r="C329" t="str">
            <v>òn de Precios</v>
          </cell>
          <cell r="D329">
            <v>0</v>
          </cell>
        </row>
        <row r="330">
          <cell r="A330" t="str">
            <v>121.01.1.07.01.05.99</v>
          </cell>
          <cell r="B330" t="str">
            <v>Otras Empresas pùblicas no financi</v>
          </cell>
          <cell r="C330" t="str">
            <v>eras</v>
          </cell>
          <cell r="D330">
            <v>0</v>
          </cell>
        </row>
        <row r="331">
          <cell r="A331" t="str">
            <v>121.01.1.07.03</v>
          </cell>
          <cell r="B331" t="str">
            <v>Sector Privado no Financiero</v>
          </cell>
          <cell r="D331">
            <v>0</v>
          </cell>
        </row>
        <row r="332">
          <cell r="A332" t="str">
            <v>121.01.1.07.03.01</v>
          </cell>
          <cell r="B332" t="str">
            <v>Empresas Privadas</v>
          </cell>
          <cell r="D332">
            <v>0</v>
          </cell>
        </row>
        <row r="333">
          <cell r="A333" t="str">
            <v>121.01.1.07.03.01.01</v>
          </cell>
          <cell r="B333" t="str">
            <v>Refidomsa</v>
          </cell>
          <cell r="D333">
            <v>0</v>
          </cell>
        </row>
        <row r="334">
          <cell r="A334" t="str">
            <v>121.01.1.07.03.01.02</v>
          </cell>
          <cell r="B334" t="str">
            <v>Rosario Dominicana</v>
          </cell>
          <cell r="D334">
            <v>0</v>
          </cell>
        </row>
        <row r="335">
          <cell r="A335" t="str">
            <v>121.01.1.07.03.01.99</v>
          </cell>
          <cell r="B335" t="str">
            <v>Otras Instituciones Privadas</v>
          </cell>
          <cell r="D335">
            <v>0</v>
          </cell>
        </row>
        <row r="336">
          <cell r="A336" t="str">
            <v>121.01.1.07.03.02</v>
          </cell>
          <cell r="B336" t="str">
            <v>Hogares</v>
          </cell>
          <cell r="D336">
            <v>0</v>
          </cell>
        </row>
        <row r="337">
          <cell r="A337" t="str">
            <v>121.01.1.07.03.02.01</v>
          </cell>
          <cell r="B337" t="str">
            <v>Microempresas</v>
          </cell>
          <cell r="D337">
            <v>0</v>
          </cell>
        </row>
        <row r="338">
          <cell r="A338" t="str">
            <v>121.01.1.07.03.02.02</v>
          </cell>
          <cell r="B338" t="str">
            <v>Resto de Hogares</v>
          </cell>
          <cell r="D338">
            <v>0</v>
          </cell>
        </row>
        <row r="339">
          <cell r="A339" t="str">
            <v>121.01.1.07.03.03</v>
          </cell>
          <cell r="B339" t="str">
            <v>Instituciones sin fines de lucro q</v>
          </cell>
          <cell r="C339" t="str">
            <v>ue sirven a los hogares</v>
          </cell>
          <cell r="D339">
            <v>0</v>
          </cell>
        </row>
        <row r="340">
          <cell r="A340" t="str">
            <v>121.01.1.07.04</v>
          </cell>
          <cell r="B340" t="str">
            <v>Sector no Residente</v>
          </cell>
          <cell r="D340">
            <v>0</v>
          </cell>
        </row>
        <row r="341">
          <cell r="A341" t="str">
            <v>121.01.1.07.04.01</v>
          </cell>
          <cell r="B341" t="str">
            <v>Embajadas, Consulados y Otras Repr</v>
          </cell>
          <cell r="C341" t="str">
            <v>esentaciones</v>
          </cell>
          <cell r="D341">
            <v>0</v>
          </cell>
        </row>
        <row r="342">
          <cell r="A342" t="str">
            <v>121.01.1.07.04.02</v>
          </cell>
          <cell r="B342" t="str">
            <v>Empresas Extranjeras</v>
          </cell>
          <cell r="D342">
            <v>0</v>
          </cell>
        </row>
        <row r="343">
          <cell r="A343" t="str">
            <v>121.01.1.07.04.99</v>
          </cell>
          <cell r="B343" t="str">
            <v>Otras Empresas del exterior</v>
          </cell>
          <cell r="D343">
            <v>0</v>
          </cell>
        </row>
        <row r="344">
          <cell r="A344" t="str">
            <v>121.01.1.08</v>
          </cell>
          <cell r="B344" t="str">
            <v>Cartas de Crèditos confirmadas neg</v>
          </cell>
          <cell r="C344" t="str">
            <v>aciadas</v>
          </cell>
          <cell r="D344">
            <v>0</v>
          </cell>
        </row>
        <row r="345">
          <cell r="A345" t="str">
            <v>121.01.1.09</v>
          </cell>
          <cell r="B345" t="str">
            <v>Compras de titulos con pacto de re</v>
          </cell>
          <cell r="C345" t="str">
            <v>venta</v>
          </cell>
          <cell r="D345">
            <v>0</v>
          </cell>
        </row>
        <row r="346">
          <cell r="A346" t="str">
            <v>121.01.1.09.01</v>
          </cell>
          <cell r="B346" t="str">
            <v>Sector pùblico no financiero</v>
          </cell>
          <cell r="D346">
            <v>0</v>
          </cell>
        </row>
        <row r="347">
          <cell r="A347" t="str">
            <v>121.01.1.09.01.01</v>
          </cell>
          <cell r="B347" t="str">
            <v>Administraciòn Central</v>
          </cell>
          <cell r="D347">
            <v>0</v>
          </cell>
        </row>
        <row r="348">
          <cell r="A348" t="str">
            <v>121.01.1.09.01.02</v>
          </cell>
          <cell r="B348" t="str">
            <v>Instituciones pública Descentraliz</v>
          </cell>
          <cell r="C348" t="str">
            <v>adas o Autonomas</v>
          </cell>
          <cell r="D348">
            <v>0</v>
          </cell>
        </row>
        <row r="349">
          <cell r="A349" t="str">
            <v>121.01.1.09.01.03</v>
          </cell>
          <cell r="B349" t="str">
            <v>Instituciones de Seguridad Social</v>
          </cell>
          <cell r="D349">
            <v>0</v>
          </cell>
        </row>
        <row r="350">
          <cell r="A350" t="str">
            <v>121.01.1.09.01.04</v>
          </cell>
          <cell r="B350" t="str">
            <v>Municipios</v>
          </cell>
          <cell r="D350">
            <v>0</v>
          </cell>
        </row>
        <row r="351">
          <cell r="A351" t="str">
            <v>121.01.1.09.01.05</v>
          </cell>
          <cell r="B351" t="str">
            <v>Empresas Pùblicas no financieras</v>
          </cell>
          <cell r="D351">
            <v>0</v>
          </cell>
        </row>
        <row r="352">
          <cell r="A352" t="str">
            <v>121.01.1.09.01.05.01</v>
          </cell>
          <cell r="B352" t="str">
            <v>Corporaciòn de Empresas Estatales</v>
          </cell>
          <cell r="D352">
            <v>0</v>
          </cell>
        </row>
        <row r="353">
          <cell r="A353" t="str">
            <v>121.01.1.09.01.05.02</v>
          </cell>
          <cell r="B353" t="str">
            <v>Consejo Estatal del Azùcar</v>
          </cell>
          <cell r="D353">
            <v>0</v>
          </cell>
        </row>
        <row r="354">
          <cell r="A354" t="str">
            <v>121.01.1.09.01.05.03</v>
          </cell>
          <cell r="B354" t="str">
            <v>Corporaciòn Dominicana de Empresas</v>
          </cell>
          <cell r="C354" t="str">
            <v>Elèctricas Estatales, EDENORTE Y EDESUR</v>
          </cell>
          <cell r="D354">
            <v>0</v>
          </cell>
        </row>
        <row r="355">
          <cell r="A355" t="str">
            <v>121.01.1.09.01.05.04</v>
          </cell>
          <cell r="B355" t="str">
            <v>Instituto Nacional de Estabilizaci</v>
          </cell>
          <cell r="C355" t="str">
            <v>òn de Precios</v>
          </cell>
          <cell r="D355">
            <v>0</v>
          </cell>
        </row>
        <row r="356">
          <cell r="A356" t="str">
            <v>121.01.1.09.01.05.99</v>
          </cell>
          <cell r="B356" t="str">
            <v>Otras Empresas pùblicas no financi</v>
          </cell>
          <cell r="C356" t="str">
            <v>eras</v>
          </cell>
          <cell r="D356">
            <v>0</v>
          </cell>
        </row>
        <row r="357">
          <cell r="A357" t="str">
            <v>121.01.1.09.02</v>
          </cell>
          <cell r="B357" t="str">
            <v>Sector Financiero</v>
          </cell>
          <cell r="D357">
            <v>0</v>
          </cell>
        </row>
        <row r="358">
          <cell r="A358" t="str">
            <v>121.01.1.09.02.02</v>
          </cell>
          <cell r="B358" t="str">
            <v>Bancos Mùltiples</v>
          </cell>
          <cell r="D358">
            <v>0</v>
          </cell>
        </row>
        <row r="359">
          <cell r="A359" t="str">
            <v>121.01.1.09.02.03</v>
          </cell>
          <cell r="B359" t="str">
            <v>Bancos de Ahorro y Crèdito</v>
          </cell>
          <cell r="D359">
            <v>0</v>
          </cell>
        </row>
        <row r="360">
          <cell r="A360" t="str">
            <v>121.01.1.09.02.04</v>
          </cell>
          <cell r="B360" t="str">
            <v>Corporaciòn de Crèdito</v>
          </cell>
          <cell r="D360">
            <v>0</v>
          </cell>
        </row>
        <row r="361">
          <cell r="A361" t="str">
            <v>121.01.1.09.02.05</v>
          </cell>
          <cell r="B361" t="str">
            <v>Asociaciòn de Ahorros y Prèstamos</v>
          </cell>
          <cell r="D361">
            <v>0</v>
          </cell>
        </row>
        <row r="362">
          <cell r="A362" t="str">
            <v>121.01.1.09.02.06</v>
          </cell>
          <cell r="B362" t="str">
            <v>Cooperativas de Ahorro y Crèdito</v>
          </cell>
          <cell r="D362">
            <v>0</v>
          </cell>
        </row>
        <row r="363">
          <cell r="A363" t="str">
            <v>121.01.1.09.02.07</v>
          </cell>
          <cell r="B363" t="str">
            <v>Entidades Financieras Pùblicas</v>
          </cell>
          <cell r="D363">
            <v>0</v>
          </cell>
        </row>
        <row r="364">
          <cell r="A364" t="str">
            <v>121.01.1.09.02.07.01</v>
          </cell>
          <cell r="B364" t="str">
            <v>Banco Agrìcola de la RD</v>
          </cell>
          <cell r="D364">
            <v>0</v>
          </cell>
        </row>
        <row r="365">
          <cell r="A365" t="str">
            <v>121.01.1.09.02.07.02</v>
          </cell>
          <cell r="B365" t="str">
            <v>Banco Nacional de Fomento de la Vi</v>
          </cell>
          <cell r="C365" t="str">
            <v>vienda y la Producciòn</v>
          </cell>
          <cell r="D365">
            <v>0</v>
          </cell>
        </row>
        <row r="366">
          <cell r="A366" t="str">
            <v>121.01.1.09.02.07.03</v>
          </cell>
          <cell r="B366" t="str">
            <v>Instituto de Desarrollo y CrÞdito</v>
          </cell>
          <cell r="C366" t="str">
            <v>Cooperativo</v>
          </cell>
          <cell r="D366">
            <v>0</v>
          </cell>
        </row>
        <row r="367">
          <cell r="A367" t="str">
            <v>121.01.1.09.02.07.04</v>
          </cell>
          <cell r="B367" t="str">
            <v>Caja de Ahorros para Obreros y Mon</v>
          </cell>
          <cell r="C367" t="str">
            <v>te de Piedad</v>
          </cell>
          <cell r="D367">
            <v>0</v>
          </cell>
        </row>
        <row r="368">
          <cell r="A368" t="str">
            <v>121.01.1.09.02.07.05</v>
          </cell>
          <cell r="B368" t="str">
            <v>Corporaciòn de Fomento Industrial</v>
          </cell>
          <cell r="D368">
            <v>0</v>
          </cell>
        </row>
        <row r="369">
          <cell r="A369" t="str">
            <v>121.01.1.09.02.07.99</v>
          </cell>
          <cell r="B369" t="str">
            <v>Otras Instituciones Financieras Pù</v>
          </cell>
          <cell r="C369" t="str">
            <v>blicas</v>
          </cell>
          <cell r="D369">
            <v>0</v>
          </cell>
        </row>
        <row r="370">
          <cell r="A370" t="str">
            <v>121.01.1.09.02.08</v>
          </cell>
          <cell r="B370" t="str">
            <v>Compañias de Seguros</v>
          </cell>
          <cell r="D370">
            <v>0</v>
          </cell>
        </row>
        <row r="371">
          <cell r="A371" t="str">
            <v>121.01.1.09.02.09</v>
          </cell>
          <cell r="B371" t="str">
            <v>Administradoras de Fondos de Pensi</v>
          </cell>
          <cell r="C371" t="str">
            <v>ones</v>
          </cell>
          <cell r="D371">
            <v>0</v>
          </cell>
        </row>
        <row r="372">
          <cell r="A372" t="str">
            <v>121.01.1.09.02.10</v>
          </cell>
          <cell r="B372" t="str">
            <v>Administradoras de Fondos Mutuos</v>
          </cell>
          <cell r="D372">
            <v>0</v>
          </cell>
        </row>
        <row r="373">
          <cell r="A373" t="str">
            <v>121.01.1.09.02.11</v>
          </cell>
          <cell r="B373" t="str">
            <v>Puestos de Bolsas de Valores</v>
          </cell>
          <cell r="D373">
            <v>0</v>
          </cell>
        </row>
        <row r="374">
          <cell r="A374" t="str">
            <v>121.01.1.09.02.12</v>
          </cell>
          <cell r="B374" t="str">
            <v>Agentes de Cambios y Remesas</v>
          </cell>
          <cell r="D374">
            <v>0</v>
          </cell>
        </row>
        <row r="375">
          <cell r="A375" t="str">
            <v>121.01.1.09.03</v>
          </cell>
          <cell r="B375" t="str">
            <v>Sector Privado no Financiero</v>
          </cell>
          <cell r="D375">
            <v>0</v>
          </cell>
        </row>
        <row r="376">
          <cell r="A376" t="str">
            <v>121.01.1.09.03.01</v>
          </cell>
          <cell r="B376" t="str">
            <v>Empresas Privadas</v>
          </cell>
          <cell r="D376">
            <v>0</v>
          </cell>
        </row>
        <row r="377">
          <cell r="A377" t="str">
            <v>121.01.1.09.03.01.01</v>
          </cell>
          <cell r="B377" t="str">
            <v>Refidomsa</v>
          </cell>
          <cell r="D377">
            <v>0</v>
          </cell>
        </row>
        <row r="378">
          <cell r="A378" t="str">
            <v>121.01.1.09.03.01.02</v>
          </cell>
          <cell r="B378" t="str">
            <v>Rosario Dominicana</v>
          </cell>
          <cell r="D378">
            <v>0</v>
          </cell>
        </row>
        <row r="379">
          <cell r="A379" t="str">
            <v>121.01.1.09.03.01.99</v>
          </cell>
          <cell r="B379" t="str">
            <v>Otras Instituciones Privadas</v>
          </cell>
          <cell r="D379">
            <v>0</v>
          </cell>
        </row>
        <row r="380">
          <cell r="A380" t="str">
            <v>121.01.1.09.03.02</v>
          </cell>
          <cell r="B380" t="str">
            <v>Hogares</v>
          </cell>
          <cell r="D380">
            <v>0</v>
          </cell>
        </row>
        <row r="381">
          <cell r="A381" t="str">
            <v>121.01.1.09.03.02.01</v>
          </cell>
          <cell r="B381" t="str">
            <v>Microempresas</v>
          </cell>
          <cell r="D381">
            <v>0</v>
          </cell>
        </row>
        <row r="382">
          <cell r="A382" t="str">
            <v>121.01.1.09.03.02.02</v>
          </cell>
          <cell r="B382" t="str">
            <v>Resto de Hogares</v>
          </cell>
          <cell r="D382">
            <v>0</v>
          </cell>
        </row>
        <row r="383">
          <cell r="A383" t="str">
            <v>121.01.1.09.03.03</v>
          </cell>
          <cell r="B383" t="str">
            <v>Instituciones sin fines de lucro q</v>
          </cell>
          <cell r="C383" t="str">
            <v>ue sirven a los hogares</v>
          </cell>
          <cell r="D383">
            <v>0</v>
          </cell>
        </row>
        <row r="384">
          <cell r="A384" t="str">
            <v>121.01.1.09.04</v>
          </cell>
          <cell r="B384" t="str">
            <v>Sector no Residente</v>
          </cell>
          <cell r="D384">
            <v>0</v>
          </cell>
        </row>
        <row r="385">
          <cell r="A385" t="str">
            <v>121.01.1.09.04.01</v>
          </cell>
          <cell r="B385" t="str">
            <v>Embajadas, Consulados y Otras Repr</v>
          </cell>
          <cell r="C385" t="str">
            <v>esentaciones</v>
          </cell>
          <cell r="D385">
            <v>0</v>
          </cell>
        </row>
        <row r="386">
          <cell r="A386" t="str">
            <v>121.01.1.09.04.02</v>
          </cell>
          <cell r="B386" t="str">
            <v>Empresas Extranjeras</v>
          </cell>
          <cell r="D386">
            <v>0</v>
          </cell>
        </row>
        <row r="387">
          <cell r="A387" t="str">
            <v>121.01.1.09.04.03</v>
          </cell>
          <cell r="B387" t="str">
            <v>Entidades Financieras en el Exteri</v>
          </cell>
          <cell r="C387" t="str">
            <v>or</v>
          </cell>
          <cell r="D387">
            <v>0</v>
          </cell>
        </row>
        <row r="388">
          <cell r="A388" t="str">
            <v>121.01.1.09.04.04</v>
          </cell>
          <cell r="B388" t="str">
            <v>Casa Matriz y Sucursales</v>
          </cell>
          <cell r="D388">
            <v>0</v>
          </cell>
        </row>
        <row r="389">
          <cell r="A389" t="str">
            <v>121.01.1.09.04.99</v>
          </cell>
          <cell r="B389" t="str">
            <v>Otras Empresas del exterior</v>
          </cell>
          <cell r="D389">
            <v>0</v>
          </cell>
        </row>
        <row r="390">
          <cell r="A390" t="str">
            <v>121.01.1.10</v>
          </cell>
          <cell r="B390" t="str">
            <v>Participaciòn en hipotecas asegura</v>
          </cell>
          <cell r="C390" t="str">
            <v>das</v>
          </cell>
          <cell r="D390">
            <v>0</v>
          </cell>
        </row>
        <row r="391">
          <cell r="A391" t="str">
            <v>121.01.1.11</v>
          </cell>
          <cell r="B391" t="str">
            <v>Venta de bienes recibidos en recup</v>
          </cell>
          <cell r="C391" t="str">
            <v>eraciòn de crèditos</v>
          </cell>
          <cell r="D391">
            <v>0</v>
          </cell>
        </row>
        <row r="392">
          <cell r="A392" t="str">
            <v>121.01.1.11.01</v>
          </cell>
          <cell r="B392" t="str">
            <v>Sector publico no financiero</v>
          </cell>
          <cell r="D392">
            <v>0</v>
          </cell>
        </row>
        <row r="393">
          <cell r="A393" t="str">
            <v>121.01.1.11.01.01</v>
          </cell>
          <cell r="B393" t="str">
            <v>Administraciòn Central</v>
          </cell>
          <cell r="D393">
            <v>0</v>
          </cell>
        </row>
        <row r="394">
          <cell r="A394" t="str">
            <v>121.01.1.11.01.02</v>
          </cell>
          <cell r="B394" t="str">
            <v>Instituciones pública Descentraliz</v>
          </cell>
          <cell r="C394" t="str">
            <v>adas o Autonomas</v>
          </cell>
          <cell r="D394">
            <v>0</v>
          </cell>
        </row>
        <row r="395">
          <cell r="A395" t="str">
            <v>121.01.1.11.01.03</v>
          </cell>
          <cell r="B395" t="str">
            <v>Instituciones de Seguridad Social</v>
          </cell>
          <cell r="D395">
            <v>0</v>
          </cell>
        </row>
        <row r="396">
          <cell r="A396" t="str">
            <v>121.01.1.11.01.04</v>
          </cell>
          <cell r="B396" t="str">
            <v>Municipios</v>
          </cell>
          <cell r="D396">
            <v>0</v>
          </cell>
        </row>
        <row r="397">
          <cell r="A397" t="str">
            <v>121.01.1.11.01.05</v>
          </cell>
          <cell r="B397" t="str">
            <v>Empresas Pùblicas no financieras</v>
          </cell>
          <cell r="D397">
            <v>0</v>
          </cell>
        </row>
        <row r="398">
          <cell r="A398" t="str">
            <v>121.01.1.11.01.05.01</v>
          </cell>
          <cell r="B398" t="str">
            <v>Corporaciòn de Empresas Estatales</v>
          </cell>
          <cell r="D398">
            <v>0</v>
          </cell>
        </row>
        <row r="399">
          <cell r="A399" t="str">
            <v>121.01.1.11.01.05.02</v>
          </cell>
          <cell r="B399" t="str">
            <v>Consejo Estatal del Azùcar</v>
          </cell>
          <cell r="D399">
            <v>0</v>
          </cell>
        </row>
        <row r="400">
          <cell r="A400" t="str">
            <v>121.01.1.11.01.05.03</v>
          </cell>
          <cell r="B400" t="str">
            <v>Corporaciòn Dominicana de Empresas</v>
          </cell>
          <cell r="C400" t="str">
            <v>Elèctricas Estatales, EDENORTE Y EDESUR</v>
          </cell>
          <cell r="D400">
            <v>0</v>
          </cell>
        </row>
        <row r="401">
          <cell r="A401" t="str">
            <v>121.01.1.11.01.05.04</v>
          </cell>
          <cell r="B401" t="str">
            <v>Instituto Nacional de Estabilizaci</v>
          </cell>
          <cell r="C401" t="str">
            <v>òn de Precios</v>
          </cell>
          <cell r="D401">
            <v>0</v>
          </cell>
        </row>
        <row r="402">
          <cell r="A402" t="str">
            <v>121.01.1.11.01.05.99</v>
          </cell>
          <cell r="B402" t="str">
            <v>Otras Empresas pùblicas no financi</v>
          </cell>
          <cell r="C402" t="str">
            <v>eras</v>
          </cell>
          <cell r="D402">
            <v>0</v>
          </cell>
        </row>
        <row r="403">
          <cell r="A403" t="str">
            <v>121.01.1.11.03</v>
          </cell>
          <cell r="B403" t="str">
            <v>Sector Privado no Financiero</v>
          </cell>
          <cell r="D403">
            <v>0</v>
          </cell>
        </row>
        <row r="404">
          <cell r="A404" t="str">
            <v>121.01.1.11.03.01</v>
          </cell>
          <cell r="B404" t="str">
            <v>Empresas Privadas</v>
          </cell>
          <cell r="D404">
            <v>0</v>
          </cell>
        </row>
        <row r="405">
          <cell r="A405" t="str">
            <v>121.01.1.11.03.01.01</v>
          </cell>
          <cell r="B405" t="str">
            <v>Refidomsa</v>
          </cell>
          <cell r="D405">
            <v>0</v>
          </cell>
        </row>
        <row r="406">
          <cell r="A406" t="str">
            <v>121.01.1.11.03.01.02</v>
          </cell>
          <cell r="B406" t="str">
            <v>Rosario Dominicana</v>
          </cell>
          <cell r="D406">
            <v>0</v>
          </cell>
        </row>
        <row r="407">
          <cell r="A407" t="str">
            <v>121.01.1.11.03.01.99</v>
          </cell>
          <cell r="B407" t="str">
            <v>Otras Instituciones Privadas</v>
          </cell>
          <cell r="D407">
            <v>0</v>
          </cell>
        </row>
        <row r="408">
          <cell r="A408" t="str">
            <v>121.01.1.11.03.02</v>
          </cell>
          <cell r="B408" t="str">
            <v>Hogares</v>
          </cell>
          <cell r="D408">
            <v>0</v>
          </cell>
        </row>
        <row r="409">
          <cell r="A409" t="str">
            <v>121.01.1.11.03.02.01</v>
          </cell>
          <cell r="B409" t="str">
            <v>Microempresas</v>
          </cell>
          <cell r="D409">
            <v>0</v>
          </cell>
        </row>
        <row r="410">
          <cell r="A410" t="str">
            <v>121.01.1.11.03.02.02</v>
          </cell>
          <cell r="B410" t="str">
            <v>Resto de Hogares</v>
          </cell>
          <cell r="D410">
            <v>0</v>
          </cell>
        </row>
        <row r="411">
          <cell r="A411" t="str">
            <v>121.01.1.11.03.03</v>
          </cell>
          <cell r="B411" t="str">
            <v>Instituciones sin fines de lucro q</v>
          </cell>
          <cell r="C411" t="str">
            <v>ue sirven a los hogares</v>
          </cell>
          <cell r="D411">
            <v>0</v>
          </cell>
        </row>
        <row r="412">
          <cell r="A412" t="str">
            <v>121.01.1.11.04</v>
          </cell>
          <cell r="B412" t="str">
            <v>Sector no Residente</v>
          </cell>
          <cell r="D412">
            <v>0</v>
          </cell>
        </row>
        <row r="413">
          <cell r="A413" t="str">
            <v>121.01.1.11.04.01</v>
          </cell>
          <cell r="B413" t="str">
            <v>Embajadas, Consulados y Otras Repr</v>
          </cell>
          <cell r="C413" t="str">
            <v>esentaciones</v>
          </cell>
          <cell r="D413">
            <v>0</v>
          </cell>
        </row>
        <row r="414">
          <cell r="A414" t="str">
            <v>121.01.1.11.04.02</v>
          </cell>
          <cell r="B414" t="str">
            <v>Empresas Extranjeras</v>
          </cell>
          <cell r="D414">
            <v>0</v>
          </cell>
        </row>
        <row r="415">
          <cell r="A415" t="str">
            <v>121.01.1.11.04.03</v>
          </cell>
          <cell r="B415" t="str">
            <v>Entidades Financieras en el Exteri</v>
          </cell>
          <cell r="C415" t="str">
            <v>or</v>
          </cell>
          <cell r="D415">
            <v>0</v>
          </cell>
        </row>
        <row r="416">
          <cell r="A416" t="str">
            <v>121.01.1.11.04.04</v>
          </cell>
          <cell r="B416" t="str">
            <v>Casa Matriz y Sucursales</v>
          </cell>
          <cell r="D416">
            <v>0</v>
          </cell>
        </row>
        <row r="417">
          <cell r="A417" t="str">
            <v>121.01.1.11.04.99</v>
          </cell>
          <cell r="B417" t="str">
            <v>Otras Empresas del exterior</v>
          </cell>
          <cell r="D417">
            <v>0</v>
          </cell>
        </row>
        <row r="418">
          <cell r="A418" t="str">
            <v>121.01.1.99</v>
          </cell>
          <cell r="B418" t="str">
            <v>Otros creditos</v>
          </cell>
          <cell r="D418">
            <v>0</v>
          </cell>
        </row>
        <row r="419">
          <cell r="A419" t="str">
            <v>121.01.1.99.01</v>
          </cell>
          <cell r="B419" t="str">
            <v>Sector pùblico no financiero</v>
          </cell>
          <cell r="D419">
            <v>0</v>
          </cell>
        </row>
        <row r="420">
          <cell r="A420" t="str">
            <v>121.01.1.99.01.01</v>
          </cell>
          <cell r="B420" t="str">
            <v>Administraciòn Central</v>
          </cell>
          <cell r="D420">
            <v>0</v>
          </cell>
        </row>
        <row r="421">
          <cell r="A421" t="str">
            <v>121.01.1.99.01.02</v>
          </cell>
          <cell r="B421" t="str">
            <v>Instituciones pública Descentraliz</v>
          </cell>
          <cell r="C421" t="str">
            <v>adas o Autonomas</v>
          </cell>
          <cell r="D421">
            <v>0</v>
          </cell>
        </row>
        <row r="422">
          <cell r="A422" t="str">
            <v>121.01.1.99.01.03</v>
          </cell>
          <cell r="B422" t="str">
            <v>Instituciones de Seguridad Social</v>
          </cell>
          <cell r="D422">
            <v>0</v>
          </cell>
        </row>
        <row r="423">
          <cell r="A423" t="str">
            <v>121.01.1.99.01.04</v>
          </cell>
          <cell r="B423" t="str">
            <v>Municipios</v>
          </cell>
          <cell r="D423">
            <v>0</v>
          </cell>
        </row>
        <row r="424">
          <cell r="A424" t="str">
            <v>121.01.1.99.01.05</v>
          </cell>
          <cell r="B424" t="str">
            <v>Empresas Pùblicas no financieras</v>
          </cell>
          <cell r="D424">
            <v>0</v>
          </cell>
        </row>
        <row r="425">
          <cell r="A425" t="str">
            <v>121.01.1.99.01.05.01</v>
          </cell>
          <cell r="B425" t="str">
            <v>Corporaciòn de Empresas Estatales</v>
          </cell>
          <cell r="D425">
            <v>0</v>
          </cell>
        </row>
        <row r="426">
          <cell r="A426" t="str">
            <v>121.01.1.99.01.05.02</v>
          </cell>
          <cell r="B426" t="str">
            <v>Consejo Estatal del Azùcar</v>
          </cell>
          <cell r="D426">
            <v>0</v>
          </cell>
        </row>
        <row r="427">
          <cell r="A427" t="str">
            <v>121.01.1.99.01.05.03</v>
          </cell>
          <cell r="B427" t="str">
            <v>Corporaciòn Dominicana de Empresas</v>
          </cell>
          <cell r="C427" t="str">
            <v>Elèctricas Estatales, EDENORTE Y EDESUR</v>
          </cell>
          <cell r="D427">
            <v>0</v>
          </cell>
        </row>
        <row r="428">
          <cell r="A428" t="str">
            <v>121.01.1.99.01.05.04</v>
          </cell>
          <cell r="B428" t="str">
            <v>Instituto Nacional de Estabilizaci</v>
          </cell>
          <cell r="C428" t="str">
            <v>òn de Precios</v>
          </cell>
          <cell r="D428">
            <v>0</v>
          </cell>
        </row>
        <row r="429">
          <cell r="A429" t="str">
            <v>121.01.1.99.01.05.99</v>
          </cell>
          <cell r="B429" t="str">
            <v>Otras Empresas pùblicas no financi</v>
          </cell>
          <cell r="C429" t="str">
            <v>eras</v>
          </cell>
          <cell r="D429">
            <v>0</v>
          </cell>
        </row>
        <row r="430">
          <cell r="A430" t="str">
            <v>121.01.1.99.02</v>
          </cell>
          <cell r="B430" t="str">
            <v>Sector Financiero</v>
          </cell>
          <cell r="D430">
            <v>0</v>
          </cell>
        </row>
        <row r="431">
          <cell r="A431" t="str">
            <v>121.01.1.99.02.02</v>
          </cell>
          <cell r="B431" t="str">
            <v>Bancos Mùltiples</v>
          </cell>
          <cell r="D431">
            <v>0</v>
          </cell>
        </row>
        <row r="432">
          <cell r="A432" t="str">
            <v>121.01.1.99.02.03</v>
          </cell>
          <cell r="B432" t="str">
            <v>Bancos de Ahorro y Crèdito</v>
          </cell>
          <cell r="D432">
            <v>0</v>
          </cell>
        </row>
        <row r="433">
          <cell r="A433" t="str">
            <v>121.01.1.99.02.04</v>
          </cell>
          <cell r="B433" t="str">
            <v>Corporaciòn de Crèdito</v>
          </cell>
          <cell r="D433">
            <v>0</v>
          </cell>
        </row>
        <row r="434">
          <cell r="A434" t="str">
            <v>121.01.1.99.02.05</v>
          </cell>
          <cell r="B434" t="str">
            <v>Asociaciòn de Ahorros y Prèstamos</v>
          </cell>
          <cell r="D434">
            <v>0</v>
          </cell>
        </row>
        <row r="435">
          <cell r="A435" t="str">
            <v>121.01.1.99.02.06</v>
          </cell>
          <cell r="B435" t="str">
            <v>Cooperativas de Ahorro y Crèdito</v>
          </cell>
          <cell r="D435">
            <v>0</v>
          </cell>
        </row>
        <row r="436">
          <cell r="A436" t="str">
            <v>121.01.1.99.02.07</v>
          </cell>
          <cell r="B436" t="str">
            <v>Entidades Financieras Pùblicas</v>
          </cell>
          <cell r="D436">
            <v>0</v>
          </cell>
        </row>
        <row r="437">
          <cell r="A437" t="str">
            <v>121.01.1.99.02.07.01</v>
          </cell>
          <cell r="B437" t="str">
            <v>Banco Agrìcola de la RD</v>
          </cell>
          <cell r="D437">
            <v>0</v>
          </cell>
        </row>
        <row r="438">
          <cell r="A438" t="str">
            <v>121.01.1.99.02.07.02</v>
          </cell>
          <cell r="B438" t="str">
            <v>Banco Nacional de Fomento de la Vi</v>
          </cell>
          <cell r="C438" t="str">
            <v>vienda y la Producciòn</v>
          </cell>
          <cell r="D438">
            <v>0</v>
          </cell>
        </row>
        <row r="439">
          <cell r="A439" t="str">
            <v>121.01.1.99.02.07.03</v>
          </cell>
          <cell r="B439" t="str">
            <v>Instituto de Desarrollo y Crèdito</v>
          </cell>
          <cell r="C439" t="str">
            <v>Cooperativo</v>
          </cell>
          <cell r="D439">
            <v>0</v>
          </cell>
        </row>
        <row r="440">
          <cell r="A440" t="str">
            <v>121.01.1.99.02.07.04</v>
          </cell>
          <cell r="B440" t="str">
            <v>Caja de Ahorros para Obreros y Mon</v>
          </cell>
          <cell r="C440" t="str">
            <v>te de Piedad</v>
          </cell>
          <cell r="D440">
            <v>0</v>
          </cell>
        </row>
        <row r="441">
          <cell r="A441" t="str">
            <v>121.01.1.99.02.07.05</v>
          </cell>
          <cell r="B441" t="str">
            <v>Corporaciòn de Fomento Industrial</v>
          </cell>
          <cell r="D441">
            <v>0</v>
          </cell>
        </row>
        <row r="442">
          <cell r="A442" t="str">
            <v>121.01.1.99.02.07.99</v>
          </cell>
          <cell r="B442" t="str">
            <v>Otras Instituciones Financieras Pù</v>
          </cell>
          <cell r="C442" t="str">
            <v>blicas</v>
          </cell>
          <cell r="D442">
            <v>0</v>
          </cell>
        </row>
        <row r="443">
          <cell r="A443" t="str">
            <v>121.01.1.99.02.08</v>
          </cell>
          <cell r="B443" t="str">
            <v>Compañias de Seguros</v>
          </cell>
          <cell r="D443">
            <v>0</v>
          </cell>
        </row>
        <row r="444">
          <cell r="A444" t="str">
            <v>121.01.1.99.02.09</v>
          </cell>
          <cell r="B444" t="str">
            <v>Administradoras de Fondos de Pensi</v>
          </cell>
          <cell r="C444" t="str">
            <v>ones</v>
          </cell>
          <cell r="D444">
            <v>0</v>
          </cell>
        </row>
        <row r="445">
          <cell r="A445" t="str">
            <v>121.01.1.99.02.10</v>
          </cell>
          <cell r="B445" t="str">
            <v>Administradoras de Fondos Mutuos</v>
          </cell>
          <cell r="D445">
            <v>0</v>
          </cell>
        </row>
        <row r="446">
          <cell r="A446" t="str">
            <v>121.01.1.99.02.11</v>
          </cell>
          <cell r="B446" t="str">
            <v>Puestos de Bolsas de Valores</v>
          </cell>
          <cell r="D446">
            <v>0</v>
          </cell>
        </row>
        <row r="447">
          <cell r="A447" t="str">
            <v>121.01.1.99.02.12</v>
          </cell>
          <cell r="B447" t="str">
            <v>Agentes de Cambios y Remesas</v>
          </cell>
          <cell r="D447">
            <v>0</v>
          </cell>
        </row>
        <row r="448">
          <cell r="A448" t="str">
            <v>121.01.1.99.03</v>
          </cell>
          <cell r="B448" t="str">
            <v>Sector Privado no Financiero</v>
          </cell>
          <cell r="D448">
            <v>0</v>
          </cell>
        </row>
        <row r="449">
          <cell r="A449" t="str">
            <v>121.01.1.99.03.01</v>
          </cell>
          <cell r="B449" t="str">
            <v>Empresas Privadas</v>
          </cell>
          <cell r="D449">
            <v>0</v>
          </cell>
        </row>
        <row r="450">
          <cell r="A450" t="str">
            <v>121.01.1.99.03.01.01</v>
          </cell>
          <cell r="B450" t="str">
            <v>Refidomsa</v>
          </cell>
          <cell r="D450">
            <v>0</v>
          </cell>
        </row>
        <row r="451">
          <cell r="A451" t="str">
            <v>121.01.1.99.03.01.02</v>
          </cell>
          <cell r="B451" t="str">
            <v>Rosario Dominicana</v>
          </cell>
          <cell r="D451">
            <v>0</v>
          </cell>
        </row>
        <row r="452">
          <cell r="A452" t="str">
            <v>121.01.1.99.03.01.99</v>
          </cell>
          <cell r="B452" t="str">
            <v>Otras Instituciones Privadas</v>
          </cell>
          <cell r="D452">
            <v>0</v>
          </cell>
        </row>
        <row r="453">
          <cell r="A453" t="str">
            <v>121.01.1.99.03.02</v>
          </cell>
          <cell r="B453" t="str">
            <v>Hogares</v>
          </cell>
          <cell r="D453">
            <v>0</v>
          </cell>
        </row>
        <row r="454">
          <cell r="A454" t="str">
            <v>121.01.1.99.03.02.01</v>
          </cell>
          <cell r="B454" t="str">
            <v>Microempresas</v>
          </cell>
          <cell r="D454">
            <v>0</v>
          </cell>
        </row>
        <row r="455">
          <cell r="A455" t="str">
            <v>121.01.1.99.03.02.02</v>
          </cell>
          <cell r="B455" t="str">
            <v>Resto de Hogares</v>
          </cell>
          <cell r="D455">
            <v>0</v>
          </cell>
        </row>
        <row r="456">
          <cell r="A456" t="str">
            <v>121.01.1.99.03.03</v>
          </cell>
          <cell r="B456" t="str">
            <v>Instituciones sin fines de lucro q</v>
          </cell>
          <cell r="C456" t="str">
            <v>ue sirven a los hogares</v>
          </cell>
          <cell r="D456">
            <v>0</v>
          </cell>
        </row>
        <row r="457">
          <cell r="A457" t="str">
            <v>121.01.1.99.04</v>
          </cell>
          <cell r="B457" t="str">
            <v>Sector no Residente</v>
          </cell>
          <cell r="D457">
            <v>0</v>
          </cell>
        </row>
        <row r="458">
          <cell r="A458" t="str">
            <v>121.01.1.99.04.01</v>
          </cell>
          <cell r="B458" t="str">
            <v>Embajadas, Consulados y Otras Repr</v>
          </cell>
          <cell r="C458" t="str">
            <v>esentaciones</v>
          </cell>
          <cell r="D458">
            <v>0</v>
          </cell>
        </row>
        <row r="459">
          <cell r="A459" t="str">
            <v>121.01.1.99.04.02</v>
          </cell>
          <cell r="B459" t="str">
            <v>Empresas Extranjeras</v>
          </cell>
          <cell r="D459">
            <v>0</v>
          </cell>
        </row>
        <row r="460">
          <cell r="A460" t="str">
            <v>121.01.1.99.04.03</v>
          </cell>
          <cell r="B460" t="str">
            <v>Entidades Financieras en el Exteri</v>
          </cell>
          <cell r="C460" t="str">
            <v>or</v>
          </cell>
          <cell r="D460">
            <v>0</v>
          </cell>
        </row>
        <row r="461">
          <cell r="A461" t="str">
            <v>121.01.1.99.04.04</v>
          </cell>
          <cell r="B461" t="str">
            <v>Casa Matriz y Sucursales</v>
          </cell>
          <cell r="D461">
            <v>0</v>
          </cell>
        </row>
        <row r="462">
          <cell r="A462" t="str">
            <v>121.01.1.99.04.99</v>
          </cell>
          <cell r="B462" t="str">
            <v>Otras Empresas del exterior</v>
          </cell>
          <cell r="D462">
            <v>0</v>
          </cell>
        </row>
        <row r="463">
          <cell r="A463" t="str">
            <v>121.01.2</v>
          </cell>
          <cell r="B463" t="str">
            <v>Creditos comerciales</v>
          </cell>
          <cell r="D463">
            <v>0</v>
          </cell>
        </row>
        <row r="464">
          <cell r="A464" t="str">
            <v>121.01.2.02</v>
          </cell>
          <cell r="B464" t="str">
            <v>Prèstamos</v>
          </cell>
          <cell r="D464">
            <v>0</v>
          </cell>
        </row>
        <row r="465">
          <cell r="A465" t="str">
            <v>121.01.2.02.01</v>
          </cell>
          <cell r="B465" t="str">
            <v>Sector pùblico no financiero</v>
          </cell>
          <cell r="D465">
            <v>0</v>
          </cell>
        </row>
        <row r="466">
          <cell r="A466" t="str">
            <v>121.01.2.02.01.01</v>
          </cell>
          <cell r="B466" t="str">
            <v>Administraciòn Central</v>
          </cell>
          <cell r="D466">
            <v>0</v>
          </cell>
        </row>
        <row r="467">
          <cell r="A467" t="str">
            <v>121.01.2.02.01.02</v>
          </cell>
          <cell r="B467" t="str">
            <v>Instituciones pública Descentraliz</v>
          </cell>
          <cell r="C467" t="str">
            <v>adas o Autonomas</v>
          </cell>
          <cell r="D467">
            <v>0</v>
          </cell>
        </row>
        <row r="468">
          <cell r="A468" t="str">
            <v>121.01.2.02.01.03</v>
          </cell>
          <cell r="B468" t="str">
            <v>Instituciones de Seguridad Social</v>
          </cell>
          <cell r="D468">
            <v>0</v>
          </cell>
        </row>
        <row r="469">
          <cell r="A469" t="str">
            <v>121.01.2.02.01.04</v>
          </cell>
          <cell r="B469" t="str">
            <v>Municipios</v>
          </cell>
          <cell r="D469">
            <v>0</v>
          </cell>
        </row>
        <row r="470">
          <cell r="A470" t="str">
            <v>121.01.2.02.01.05</v>
          </cell>
          <cell r="B470" t="str">
            <v>Empresas Pùblicas no financieras</v>
          </cell>
          <cell r="D470">
            <v>0</v>
          </cell>
        </row>
        <row r="471">
          <cell r="A471" t="str">
            <v>121.01.2.02.01.05.01</v>
          </cell>
          <cell r="B471" t="str">
            <v>Corporaciòn de Empresas Estatales</v>
          </cell>
          <cell r="D471">
            <v>0</v>
          </cell>
        </row>
        <row r="472">
          <cell r="A472" t="str">
            <v>121.01.2.02.01.05.02</v>
          </cell>
          <cell r="B472" t="str">
            <v>Consejo Estatal del Azùcar</v>
          </cell>
          <cell r="D472">
            <v>0</v>
          </cell>
        </row>
        <row r="473">
          <cell r="A473" t="str">
            <v>121.01.2.02.01.05.03</v>
          </cell>
          <cell r="B473" t="str">
            <v>Corporaciòn Dominicana de Empresas</v>
          </cell>
          <cell r="C473" t="str">
            <v>Elèctricas Estatales, EDENORTE Y EDESUR</v>
          </cell>
          <cell r="D473">
            <v>0</v>
          </cell>
        </row>
        <row r="474">
          <cell r="A474" t="str">
            <v>121.01.2.02.01.05.04</v>
          </cell>
          <cell r="B474" t="str">
            <v>Instituto Nacional de Estabilizaci</v>
          </cell>
          <cell r="C474" t="str">
            <v>òn de Precios</v>
          </cell>
          <cell r="D474">
            <v>0</v>
          </cell>
        </row>
        <row r="475">
          <cell r="A475" t="str">
            <v>121.01.2.02.01.05.99</v>
          </cell>
          <cell r="B475" t="str">
            <v>Otras Empresas pùblicas no financi</v>
          </cell>
          <cell r="C475" t="str">
            <v>eras</v>
          </cell>
          <cell r="D475">
            <v>0</v>
          </cell>
        </row>
        <row r="476">
          <cell r="A476" t="str">
            <v>121.01.2.02.02</v>
          </cell>
          <cell r="B476" t="str">
            <v>Sector Financiero</v>
          </cell>
          <cell r="D476">
            <v>0</v>
          </cell>
        </row>
        <row r="477">
          <cell r="A477" t="str">
            <v>121.01.2.02.02.02</v>
          </cell>
          <cell r="B477" t="str">
            <v>Bancos Mùltiples</v>
          </cell>
          <cell r="D477">
            <v>0</v>
          </cell>
        </row>
        <row r="478">
          <cell r="A478" t="str">
            <v>121.01.2.02.02.03</v>
          </cell>
          <cell r="B478" t="str">
            <v>Bancos de Ahorro y Crèdito</v>
          </cell>
          <cell r="D478">
            <v>0</v>
          </cell>
        </row>
        <row r="479">
          <cell r="A479" t="str">
            <v>121.01.2.02.02.04</v>
          </cell>
          <cell r="B479" t="str">
            <v>Corporaciòn de Crèdito</v>
          </cell>
          <cell r="D479">
            <v>0</v>
          </cell>
        </row>
        <row r="480">
          <cell r="A480" t="str">
            <v>121.01.2.02.02.05</v>
          </cell>
          <cell r="B480" t="str">
            <v>Asociaciòn de Ahorros y Prèstamos</v>
          </cell>
          <cell r="D480">
            <v>0</v>
          </cell>
        </row>
        <row r="481">
          <cell r="A481" t="str">
            <v>121.01.2.02.02.06</v>
          </cell>
          <cell r="B481" t="str">
            <v>Cooperativas de Ahorro y Crèdito</v>
          </cell>
          <cell r="D481">
            <v>0</v>
          </cell>
        </row>
        <row r="482">
          <cell r="A482" t="str">
            <v>121.01.2.02.02.07</v>
          </cell>
          <cell r="B482" t="str">
            <v>Entidades Financieras Pùblicas</v>
          </cell>
          <cell r="D482">
            <v>0</v>
          </cell>
        </row>
        <row r="483">
          <cell r="A483" t="str">
            <v>121.01.2.02.02.07.01</v>
          </cell>
          <cell r="B483" t="str">
            <v>Banco Agrìcola de la RD</v>
          </cell>
          <cell r="D483">
            <v>0</v>
          </cell>
        </row>
        <row r="484">
          <cell r="A484" t="str">
            <v>121.01.2.02.02.07.02</v>
          </cell>
          <cell r="B484" t="str">
            <v>Banco Nacional de Fomento de la Vi</v>
          </cell>
          <cell r="C484" t="str">
            <v>vienda y la Producciòn</v>
          </cell>
          <cell r="D484">
            <v>0</v>
          </cell>
        </row>
        <row r="485">
          <cell r="A485" t="str">
            <v>121.01.2.02.02.07.03</v>
          </cell>
          <cell r="B485" t="str">
            <v>Instituto de Desarrollo y Crèdito</v>
          </cell>
          <cell r="C485" t="str">
            <v>Cooperativo</v>
          </cell>
          <cell r="D485">
            <v>0</v>
          </cell>
        </row>
        <row r="486">
          <cell r="A486" t="str">
            <v>121.01.2.02.02.07.04</v>
          </cell>
          <cell r="B486" t="str">
            <v>Caja de Ahorros para Obreros y Mon</v>
          </cell>
          <cell r="C486" t="str">
            <v>te de Piedad</v>
          </cell>
          <cell r="D486">
            <v>0</v>
          </cell>
        </row>
        <row r="487">
          <cell r="A487" t="str">
            <v>121.01.2.02.02.07.05</v>
          </cell>
          <cell r="B487" t="str">
            <v>Corporaciòn de Fomento Industrial</v>
          </cell>
          <cell r="D487">
            <v>0</v>
          </cell>
        </row>
        <row r="488">
          <cell r="A488" t="str">
            <v>121.01.2.02.02.07.99</v>
          </cell>
          <cell r="B488" t="str">
            <v>Otras Instituciones Financieras Pù</v>
          </cell>
          <cell r="C488" t="str">
            <v>blicas</v>
          </cell>
          <cell r="D488">
            <v>0</v>
          </cell>
        </row>
        <row r="489">
          <cell r="A489" t="str">
            <v>121.01.2.02.02.08</v>
          </cell>
          <cell r="B489" t="str">
            <v>Compañias de Seguros</v>
          </cell>
          <cell r="D489">
            <v>0</v>
          </cell>
        </row>
        <row r="490">
          <cell r="A490" t="str">
            <v>121.01.2.02.02.09</v>
          </cell>
          <cell r="B490" t="str">
            <v>Administradoras de Fondos de Pensi</v>
          </cell>
          <cell r="C490" t="str">
            <v>ones</v>
          </cell>
          <cell r="D490">
            <v>0</v>
          </cell>
        </row>
        <row r="491">
          <cell r="A491" t="str">
            <v>121.01.2.02.02.10</v>
          </cell>
          <cell r="B491" t="str">
            <v>Administradoras de Fondos Mutuos</v>
          </cell>
          <cell r="D491">
            <v>0</v>
          </cell>
        </row>
        <row r="492">
          <cell r="A492" t="str">
            <v>121.01.2.02.02.11</v>
          </cell>
          <cell r="B492" t="str">
            <v>Puestos de Bolsas de Valores</v>
          </cell>
          <cell r="D492">
            <v>0</v>
          </cell>
        </row>
        <row r="493">
          <cell r="A493" t="str">
            <v>121.01.2.02.02.12</v>
          </cell>
          <cell r="B493" t="str">
            <v>Agentes de Cambios y Remesas</v>
          </cell>
          <cell r="D493">
            <v>0</v>
          </cell>
        </row>
        <row r="494">
          <cell r="A494" t="str">
            <v>121.01.2.02.03</v>
          </cell>
          <cell r="B494" t="str">
            <v>Sector Privado no Financiero</v>
          </cell>
          <cell r="D494">
            <v>0</v>
          </cell>
        </row>
        <row r="495">
          <cell r="A495" t="str">
            <v>121.01.2.02.03.01</v>
          </cell>
          <cell r="B495" t="str">
            <v>Empresas Privadas</v>
          </cell>
          <cell r="D495">
            <v>0</v>
          </cell>
        </row>
        <row r="496">
          <cell r="A496" t="str">
            <v>121.01.2.02.03.01.01</v>
          </cell>
          <cell r="B496" t="str">
            <v>Refidomsa</v>
          </cell>
          <cell r="D496">
            <v>0</v>
          </cell>
        </row>
        <row r="497">
          <cell r="A497" t="str">
            <v>121.01.2.02.03.01.02</v>
          </cell>
          <cell r="B497" t="str">
            <v>Rosario Dominicana</v>
          </cell>
          <cell r="D497">
            <v>0</v>
          </cell>
        </row>
        <row r="498">
          <cell r="A498" t="str">
            <v>121.01.2.02.03.01.99</v>
          </cell>
          <cell r="B498" t="str">
            <v>Otras Instituciones Privadas</v>
          </cell>
          <cell r="D498">
            <v>0</v>
          </cell>
        </row>
        <row r="499">
          <cell r="A499" t="str">
            <v>121.01.2.02.03.02</v>
          </cell>
          <cell r="B499" t="str">
            <v>Hogares</v>
          </cell>
          <cell r="D499">
            <v>0</v>
          </cell>
        </row>
        <row r="500">
          <cell r="A500" t="str">
            <v>121.01.2.02.03.02.01</v>
          </cell>
          <cell r="B500" t="str">
            <v>Microempresas</v>
          </cell>
          <cell r="D500">
            <v>0</v>
          </cell>
        </row>
        <row r="501">
          <cell r="A501" t="str">
            <v>121.01.2.02.03.02.02</v>
          </cell>
          <cell r="B501" t="str">
            <v>Resto de Hogares</v>
          </cell>
          <cell r="D501">
            <v>0</v>
          </cell>
        </row>
        <row r="502">
          <cell r="A502" t="str">
            <v>121.01.2.02.03.03</v>
          </cell>
          <cell r="B502" t="str">
            <v>Instituciones sin fines de lucro q</v>
          </cell>
          <cell r="C502" t="str">
            <v>ue sirven a los hogares</v>
          </cell>
          <cell r="D502">
            <v>0</v>
          </cell>
        </row>
        <row r="503">
          <cell r="A503" t="str">
            <v>121.01.2.02.04</v>
          </cell>
          <cell r="B503" t="str">
            <v>Sector no Residente</v>
          </cell>
          <cell r="D503">
            <v>0</v>
          </cell>
        </row>
        <row r="504">
          <cell r="A504" t="str">
            <v>121.01.2.02.04.01</v>
          </cell>
          <cell r="B504" t="str">
            <v>Embajadas, Consulados y Otras Repr</v>
          </cell>
          <cell r="C504" t="str">
            <v>esentaciones</v>
          </cell>
          <cell r="D504">
            <v>0</v>
          </cell>
        </row>
        <row r="505">
          <cell r="A505" t="str">
            <v>121.01.2.02.04.02</v>
          </cell>
          <cell r="B505" t="str">
            <v>Empresas Extranjeras</v>
          </cell>
          <cell r="D505">
            <v>0</v>
          </cell>
        </row>
        <row r="506">
          <cell r="A506" t="str">
            <v>121.01.2.02.04.03</v>
          </cell>
          <cell r="B506" t="str">
            <v>Entidades Financieras en el Exteri</v>
          </cell>
          <cell r="C506" t="str">
            <v>or</v>
          </cell>
          <cell r="D506">
            <v>0</v>
          </cell>
        </row>
        <row r="507">
          <cell r="A507" t="str">
            <v>121.01.2.02.04.04</v>
          </cell>
          <cell r="B507" t="str">
            <v>Casa Matriz y Sucursales</v>
          </cell>
          <cell r="D507">
            <v>0</v>
          </cell>
        </row>
        <row r="508">
          <cell r="A508" t="str">
            <v>121.01.2.02.04.99</v>
          </cell>
          <cell r="B508" t="str">
            <v>Otras Empresas del exterior</v>
          </cell>
          <cell r="D508">
            <v>0</v>
          </cell>
        </row>
        <row r="509">
          <cell r="A509" t="str">
            <v>121.01.2.06</v>
          </cell>
          <cell r="B509" t="str">
            <v>Anticipos sobre documentos de expo</v>
          </cell>
          <cell r="C509" t="str">
            <v>rtacion</v>
          </cell>
          <cell r="D509">
            <v>0</v>
          </cell>
        </row>
        <row r="510">
          <cell r="A510" t="str">
            <v>121.01.2.06.01</v>
          </cell>
          <cell r="B510" t="str">
            <v>Sector pùblico no financiero</v>
          </cell>
          <cell r="D510">
            <v>0</v>
          </cell>
        </row>
        <row r="511">
          <cell r="A511" t="str">
            <v>121.01.2.06.01.01</v>
          </cell>
          <cell r="B511" t="str">
            <v>Administraciòn Central</v>
          </cell>
          <cell r="D511">
            <v>0</v>
          </cell>
        </row>
        <row r="512">
          <cell r="A512" t="str">
            <v>121.01.2.06.01.02</v>
          </cell>
          <cell r="B512" t="str">
            <v>Instituciones pública Descentraliz</v>
          </cell>
          <cell r="C512" t="str">
            <v>adas o Autonomas</v>
          </cell>
          <cell r="D512">
            <v>0</v>
          </cell>
        </row>
        <row r="513">
          <cell r="A513" t="str">
            <v>121.01.2.06.01.03</v>
          </cell>
          <cell r="B513" t="str">
            <v>Instituciones de Seguridad Social</v>
          </cell>
          <cell r="D513">
            <v>0</v>
          </cell>
        </row>
        <row r="514">
          <cell r="A514" t="str">
            <v>121.01.2.06.01.04</v>
          </cell>
          <cell r="B514" t="str">
            <v>Municipios</v>
          </cell>
          <cell r="D514">
            <v>0</v>
          </cell>
        </row>
        <row r="515">
          <cell r="A515" t="str">
            <v>121.01.2.06.01.05</v>
          </cell>
          <cell r="B515" t="str">
            <v>Empresas Pùblicas no financieras</v>
          </cell>
          <cell r="D515">
            <v>0</v>
          </cell>
        </row>
        <row r="516">
          <cell r="A516" t="str">
            <v>121.01.2.06.01.05.01</v>
          </cell>
          <cell r="B516" t="str">
            <v>Corporaciòn de Empresas Estatales</v>
          </cell>
          <cell r="D516">
            <v>0</v>
          </cell>
        </row>
        <row r="517">
          <cell r="A517" t="str">
            <v>121.01.2.06.01.05.02</v>
          </cell>
          <cell r="B517" t="str">
            <v>Consejo Estatal del Azùcar</v>
          </cell>
          <cell r="D517">
            <v>0</v>
          </cell>
        </row>
        <row r="518">
          <cell r="A518" t="str">
            <v>121.01.2.06.01.05.03</v>
          </cell>
          <cell r="B518" t="str">
            <v>Corporaciòn Dominicana de Empresas</v>
          </cell>
          <cell r="C518" t="str">
            <v>Elèctricas Estatales, EDENORTE Y EDESUR</v>
          </cell>
          <cell r="D518">
            <v>0</v>
          </cell>
        </row>
        <row r="519">
          <cell r="A519" t="str">
            <v>121.01.2.06.01.05.04</v>
          </cell>
          <cell r="B519" t="str">
            <v>Instituto Nacional de Estabilizaci</v>
          </cell>
          <cell r="C519" t="str">
            <v>òn de Precios</v>
          </cell>
          <cell r="D519">
            <v>0</v>
          </cell>
        </row>
        <row r="520">
          <cell r="A520" t="str">
            <v>121.01.2.06.01.05.99</v>
          </cell>
          <cell r="B520" t="str">
            <v>Otras Empresas pùblicas no financi</v>
          </cell>
          <cell r="C520" t="str">
            <v>eras</v>
          </cell>
          <cell r="D520">
            <v>0</v>
          </cell>
        </row>
        <row r="521">
          <cell r="A521" t="str">
            <v>121.01.2.06.03</v>
          </cell>
          <cell r="B521" t="str">
            <v>Sector Privado no Financiero</v>
          </cell>
          <cell r="D521">
            <v>0</v>
          </cell>
        </row>
        <row r="522">
          <cell r="A522" t="str">
            <v>121.01.2.06.03.01</v>
          </cell>
          <cell r="B522" t="str">
            <v>Empresas Privadas</v>
          </cell>
          <cell r="D522">
            <v>0</v>
          </cell>
        </row>
        <row r="523">
          <cell r="A523" t="str">
            <v>121.01.2.06.03.01.01</v>
          </cell>
          <cell r="B523" t="str">
            <v>Refidomsa</v>
          </cell>
          <cell r="D523">
            <v>0</v>
          </cell>
        </row>
        <row r="524">
          <cell r="A524" t="str">
            <v>121.01.2.06.03.01.02</v>
          </cell>
          <cell r="B524" t="str">
            <v>Rosario Dominicana</v>
          </cell>
          <cell r="D524">
            <v>0</v>
          </cell>
        </row>
        <row r="525">
          <cell r="A525" t="str">
            <v>121.01.2.06.03.01.99</v>
          </cell>
          <cell r="B525" t="str">
            <v>Otras Instituciones Privadas</v>
          </cell>
          <cell r="D525">
            <v>0</v>
          </cell>
        </row>
        <row r="526">
          <cell r="A526" t="str">
            <v>121.01.2.06.03.02</v>
          </cell>
          <cell r="B526" t="str">
            <v>Hogares</v>
          </cell>
          <cell r="D526">
            <v>0</v>
          </cell>
        </row>
        <row r="527">
          <cell r="A527" t="str">
            <v>121.01.2.06.03.02.01</v>
          </cell>
          <cell r="B527" t="str">
            <v>Microempresas</v>
          </cell>
          <cell r="D527">
            <v>0</v>
          </cell>
        </row>
        <row r="528">
          <cell r="A528" t="str">
            <v>121.01.2.06.03.02.02</v>
          </cell>
          <cell r="B528" t="str">
            <v>Resto de Hogares</v>
          </cell>
          <cell r="D528">
            <v>0</v>
          </cell>
        </row>
        <row r="529">
          <cell r="A529" t="str">
            <v>121.01.2.06.03.03</v>
          </cell>
          <cell r="B529" t="str">
            <v>Instituciones sin fines de lucro q</v>
          </cell>
          <cell r="C529" t="str">
            <v>ue sirven a los hogares</v>
          </cell>
          <cell r="D529">
            <v>0</v>
          </cell>
        </row>
        <row r="530">
          <cell r="A530" t="str">
            <v>121.01.2.06.04</v>
          </cell>
          <cell r="B530" t="str">
            <v>Sector no Residente</v>
          </cell>
          <cell r="D530">
            <v>0</v>
          </cell>
        </row>
        <row r="531">
          <cell r="A531" t="str">
            <v>121.01.2.06.04.01</v>
          </cell>
          <cell r="B531" t="str">
            <v>Embajadas, Consulados y Otras Repr</v>
          </cell>
          <cell r="C531" t="str">
            <v>esentaciones</v>
          </cell>
          <cell r="D531">
            <v>0</v>
          </cell>
        </row>
        <row r="532">
          <cell r="A532" t="str">
            <v>121.01.2.06.04.02</v>
          </cell>
          <cell r="B532" t="str">
            <v>Empresas Extranjeras</v>
          </cell>
          <cell r="D532">
            <v>0</v>
          </cell>
        </row>
        <row r="533">
          <cell r="A533" t="str">
            <v>121.01.2.06.04.99</v>
          </cell>
          <cell r="B533" t="str">
            <v>Otras Empresas del exterior</v>
          </cell>
          <cell r="D533">
            <v>0</v>
          </cell>
        </row>
        <row r="534">
          <cell r="A534" t="str">
            <v>121.01.2.07</v>
          </cell>
          <cell r="B534" t="str">
            <v>Cartas de credito emitidas negocia</v>
          </cell>
          <cell r="C534" t="str">
            <v>das</v>
          </cell>
          <cell r="D534">
            <v>0</v>
          </cell>
        </row>
        <row r="535">
          <cell r="A535" t="str">
            <v>121.01.2.07.01</v>
          </cell>
          <cell r="B535" t="str">
            <v>Sector pùblico no financiero</v>
          </cell>
          <cell r="D535">
            <v>0</v>
          </cell>
        </row>
        <row r="536">
          <cell r="A536" t="str">
            <v>121.01.2.07.01.01</v>
          </cell>
          <cell r="B536" t="str">
            <v>Administraciòn Central</v>
          </cell>
          <cell r="D536">
            <v>0</v>
          </cell>
        </row>
        <row r="537">
          <cell r="A537" t="str">
            <v>121.01.2.07.01.02</v>
          </cell>
          <cell r="B537" t="str">
            <v>Instituciones pública Descentraliz</v>
          </cell>
          <cell r="C537" t="str">
            <v>adas o Autonomas</v>
          </cell>
          <cell r="D537">
            <v>0</v>
          </cell>
        </row>
        <row r="538">
          <cell r="A538" t="str">
            <v>121.01.2.07.01.03</v>
          </cell>
          <cell r="B538" t="str">
            <v>Instituciones de Seguridad Social</v>
          </cell>
          <cell r="D538">
            <v>0</v>
          </cell>
        </row>
        <row r="539">
          <cell r="A539" t="str">
            <v>121.01.2.07.01.04</v>
          </cell>
          <cell r="B539" t="str">
            <v>Municipios</v>
          </cell>
          <cell r="D539">
            <v>0</v>
          </cell>
        </row>
        <row r="540">
          <cell r="A540" t="str">
            <v>121.01.2.07.01.05</v>
          </cell>
          <cell r="B540" t="str">
            <v>Empresas Pùblicas no financieras</v>
          </cell>
          <cell r="D540">
            <v>0</v>
          </cell>
        </row>
        <row r="541">
          <cell r="A541" t="str">
            <v>121.01.2.07.01.05.01</v>
          </cell>
          <cell r="B541" t="str">
            <v>Corporaciòn de Empresas Estatales</v>
          </cell>
          <cell r="D541">
            <v>0</v>
          </cell>
        </row>
        <row r="542">
          <cell r="A542" t="str">
            <v>121.01.2.07.01.05.02</v>
          </cell>
          <cell r="B542" t="str">
            <v>Consejo Estatal del Azùcar</v>
          </cell>
          <cell r="D542">
            <v>0</v>
          </cell>
        </row>
        <row r="543">
          <cell r="A543" t="str">
            <v>121.01.2.07.01.05.03</v>
          </cell>
          <cell r="B543" t="str">
            <v>Corporaciòn Dominicana de Empresas</v>
          </cell>
          <cell r="C543" t="str">
            <v>Elèctricas Estatales, EDENORTE Y EDESUR</v>
          </cell>
          <cell r="D543">
            <v>0</v>
          </cell>
        </row>
        <row r="544">
          <cell r="A544" t="str">
            <v>121.01.2.07.01.05.04</v>
          </cell>
          <cell r="B544" t="str">
            <v>Instituto Nacional de Estabilizaci</v>
          </cell>
          <cell r="C544" t="str">
            <v>òn de Precios</v>
          </cell>
          <cell r="D544">
            <v>0</v>
          </cell>
        </row>
        <row r="545">
          <cell r="A545" t="str">
            <v>121.01.2.07.01.05.99</v>
          </cell>
          <cell r="B545" t="str">
            <v>Otras Empresas pùblicas no financi</v>
          </cell>
          <cell r="C545" t="str">
            <v>eras</v>
          </cell>
          <cell r="D545">
            <v>0</v>
          </cell>
        </row>
        <row r="546">
          <cell r="A546" t="str">
            <v>121.01.2.07.03</v>
          </cell>
          <cell r="B546" t="str">
            <v>Sector Privado no Financiero</v>
          </cell>
          <cell r="D546">
            <v>0</v>
          </cell>
        </row>
        <row r="547">
          <cell r="A547" t="str">
            <v>121.01.2.07.03.01</v>
          </cell>
          <cell r="B547" t="str">
            <v>Empresas Privadas</v>
          </cell>
          <cell r="D547">
            <v>0</v>
          </cell>
        </row>
        <row r="548">
          <cell r="A548" t="str">
            <v>121.01.2.07.03.01.01</v>
          </cell>
          <cell r="B548" t="str">
            <v>Refidomsa</v>
          </cell>
          <cell r="D548">
            <v>0</v>
          </cell>
        </row>
        <row r="549">
          <cell r="A549" t="str">
            <v>121.01.2.07.03.01.02</v>
          </cell>
          <cell r="B549" t="str">
            <v>Rosario Dominicana</v>
          </cell>
          <cell r="D549">
            <v>0</v>
          </cell>
        </row>
        <row r="550">
          <cell r="A550" t="str">
            <v>121.01.2.07.03.01.99</v>
          </cell>
          <cell r="B550" t="str">
            <v>Otras Instituciones Privadas</v>
          </cell>
          <cell r="D550">
            <v>0</v>
          </cell>
        </row>
        <row r="551">
          <cell r="A551" t="str">
            <v>121.01.2.07.03.02</v>
          </cell>
          <cell r="B551" t="str">
            <v>Hogares</v>
          </cell>
          <cell r="D551">
            <v>0</v>
          </cell>
        </row>
        <row r="552">
          <cell r="A552" t="str">
            <v>121.01.2.07.03.02.01</v>
          </cell>
          <cell r="B552" t="str">
            <v>Microempresas</v>
          </cell>
          <cell r="D552">
            <v>0</v>
          </cell>
        </row>
        <row r="553">
          <cell r="A553" t="str">
            <v>121.01.2.07.03.02.02</v>
          </cell>
          <cell r="B553" t="str">
            <v>Resto de Hogares</v>
          </cell>
          <cell r="D553">
            <v>0</v>
          </cell>
        </row>
        <row r="554">
          <cell r="A554" t="str">
            <v>121.01.2.07.03.03</v>
          </cell>
          <cell r="B554" t="str">
            <v>Instituciones sin fines de lucro q</v>
          </cell>
          <cell r="C554" t="str">
            <v>ue sirven a los hogares</v>
          </cell>
          <cell r="D554">
            <v>0</v>
          </cell>
        </row>
        <row r="555">
          <cell r="A555" t="str">
            <v>121.01.2.07.04</v>
          </cell>
          <cell r="B555" t="str">
            <v>Sector no Residente</v>
          </cell>
          <cell r="D555">
            <v>0</v>
          </cell>
        </row>
        <row r="556">
          <cell r="A556" t="str">
            <v>121.01.2.07.04.01</v>
          </cell>
          <cell r="B556" t="str">
            <v>Embajadas, Consulados y Otras Repr</v>
          </cell>
          <cell r="C556" t="str">
            <v>esentaciones</v>
          </cell>
          <cell r="D556">
            <v>0</v>
          </cell>
        </row>
        <row r="557">
          <cell r="A557" t="str">
            <v>121.01.2.07.04.02</v>
          </cell>
          <cell r="B557" t="str">
            <v>Empresas Extranjeras</v>
          </cell>
          <cell r="D557">
            <v>0</v>
          </cell>
        </row>
        <row r="558">
          <cell r="A558" t="str">
            <v>121.01.2.07.04.99</v>
          </cell>
          <cell r="B558" t="str">
            <v>Otras Empresas del exterior</v>
          </cell>
          <cell r="D558">
            <v>0</v>
          </cell>
        </row>
        <row r="559">
          <cell r="A559" t="str">
            <v>121.01.2.08</v>
          </cell>
          <cell r="B559" t="str">
            <v>Cartas de credito confirmadas nego</v>
          </cell>
          <cell r="C559" t="str">
            <v>ciadas</v>
          </cell>
          <cell r="D559">
            <v>0</v>
          </cell>
        </row>
        <row r="560">
          <cell r="A560">
            <v>121.02</v>
          </cell>
          <cell r="B560" t="str">
            <v>Creditos de Consumo</v>
          </cell>
          <cell r="D560">
            <v>211792648</v>
          </cell>
        </row>
        <row r="561">
          <cell r="A561" t="str">
            <v>121.02.1</v>
          </cell>
          <cell r="B561" t="str">
            <v>Creditos de Consumo</v>
          </cell>
          <cell r="D561">
            <v>211792648</v>
          </cell>
        </row>
        <row r="562">
          <cell r="A562" t="str">
            <v>121.02.1.01</v>
          </cell>
          <cell r="B562" t="str">
            <v>Tarjetas de Credito Personales</v>
          </cell>
          <cell r="D562">
            <v>0</v>
          </cell>
        </row>
        <row r="563">
          <cell r="A563" t="str">
            <v>121.02.1.02</v>
          </cell>
          <cell r="B563" t="str">
            <v>Prestamos de Consumo</v>
          </cell>
          <cell r="D563">
            <v>211792648</v>
          </cell>
        </row>
        <row r="564">
          <cell r="A564" t="str">
            <v>121.02.2</v>
          </cell>
          <cell r="B564" t="str">
            <v>Creditos de Consumo</v>
          </cell>
          <cell r="D564">
            <v>0</v>
          </cell>
        </row>
        <row r="565">
          <cell r="A565" t="str">
            <v>121.02.2.01</v>
          </cell>
          <cell r="B565" t="str">
            <v>Tarjetas de Credito Personales</v>
          </cell>
          <cell r="D565">
            <v>0</v>
          </cell>
        </row>
        <row r="566">
          <cell r="A566">
            <v>121.03</v>
          </cell>
          <cell r="B566" t="str">
            <v>Creditos Hipotecarios para la Vivi</v>
          </cell>
          <cell r="C566" t="str">
            <v>enda</v>
          </cell>
          <cell r="D566">
            <v>320084240</v>
          </cell>
        </row>
        <row r="567">
          <cell r="A567" t="str">
            <v>121.03.1</v>
          </cell>
          <cell r="B567" t="str">
            <v>Creditos hipotecarios para la vivi</v>
          </cell>
          <cell r="C567" t="str">
            <v>enda</v>
          </cell>
          <cell r="D567">
            <v>320084240</v>
          </cell>
        </row>
        <row r="568">
          <cell r="A568" t="str">
            <v>121.03.1.01</v>
          </cell>
          <cell r="B568" t="str">
            <v>Adquisiciòn de viviendas</v>
          </cell>
          <cell r="D568">
            <v>302982694</v>
          </cell>
        </row>
        <row r="569">
          <cell r="A569" t="str">
            <v>121.03.1.02</v>
          </cell>
          <cell r="B569" t="str">
            <v>Construcciòn, remodelaciòn, repara</v>
          </cell>
          <cell r="C569" t="str">
            <v>ciòn, ampliaciòn y otros</v>
          </cell>
          <cell r="D569">
            <v>17101546</v>
          </cell>
        </row>
        <row r="570">
          <cell r="A570" t="str">
            <v>121.03.2</v>
          </cell>
          <cell r="B570" t="str">
            <v>Creditos hipotecarios para la vivi</v>
          </cell>
          <cell r="C570" t="str">
            <v>enda</v>
          </cell>
          <cell r="D570">
            <v>0</v>
          </cell>
        </row>
        <row r="571">
          <cell r="A571" t="str">
            <v>121.03.2.01</v>
          </cell>
          <cell r="B571" t="str">
            <v>Adquisiciòn de viviendas</v>
          </cell>
          <cell r="D571">
            <v>0</v>
          </cell>
        </row>
        <row r="572">
          <cell r="A572" t="str">
            <v>121.03.2.02</v>
          </cell>
          <cell r="B572" t="str">
            <v>Construcciòn, remodelaciòn, repara</v>
          </cell>
          <cell r="C572" t="str">
            <v>ciòn, ampliaciòn y otros</v>
          </cell>
          <cell r="D572">
            <v>0</v>
          </cell>
        </row>
        <row r="573">
          <cell r="A573">
            <v>122</v>
          </cell>
          <cell r="B573" t="str">
            <v>CREDITOS VENCIDOS DE 31 A 90 DIAS</v>
          </cell>
          <cell r="D573">
            <v>3134696</v>
          </cell>
        </row>
        <row r="574">
          <cell r="A574">
            <v>122.01</v>
          </cell>
          <cell r="B574" t="str">
            <v>Creditos comerciales</v>
          </cell>
          <cell r="D574">
            <v>806923</v>
          </cell>
        </row>
        <row r="575">
          <cell r="A575" t="str">
            <v>122.01.1</v>
          </cell>
          <cell r="B575" t="str">
            <v>Creditos comerciales</v>
          </cell>
          <cell r="D575">
            <v>806923</v>
          </cell>
        </row>
        <row r="576">
          <cell r="A576" t="str">
            <v>122.01.1.01</v>
          </cell>
          <cell r="B576" t="str">
            <v>Adelantos en cuenta corriente</v>
          </cell>
          <cell r="D576">
            <v>0</v>
          </cell>
        </row>
        <row r="577">
          <cell r="A577" t="str">
            <v>122.01.1.01.01</v>
          </cell>
          <cell r="B577" t="str">
            <v>Sector pùblico no financiero</v>
          </cell>
          <cell r="D577">
            <v>0</v>
          </cell>
        </row>
        <row r="578">
          <cell r="A578" t="str">
            <v>122.01.1.01.01.01</v>
          </cell>
          <cell r="B578" t="str">
            <v>Administraciòn Central</v>
          </cell>
          <cell r="D578">
            <v>0</v>
          </cell>
        </row>
        <row r="579">
          <cell r="A579" t="str">
            <v>122.01.1.01.01.02</v>
          </cell>
          <cell r="B579" t="str">
            <v>Instituciones pública Descentraliz</v>
          </cell>
          <cell r="C579" t="str">
            <v>adas o Autonomas</v>
          </cell>
          <cell r="D579">
            <v>0</v>
          </cell>
        </row>
        <row r="580">
          <cell r="A580" t="str">
            <v>122.01.1.01.01.03</v>
          </cell>
          <cell r="B580" t="str">
            <v>Instituciones de Seguridad Social</v>
          </cell>
          <cell r="D580">
            <v>0</v>
          </cell>
        </row>
        <row r="581">
          <cell r="A581" t="str">
            <v>122.01.1.01.01.04</v>
          </cell>
          <cell r="B581" t="str">
            <v>Municipios</v>
          </cell>
          <cell r="D581">
            <v>0</v>
          </cell>
        </row>
        <row r="582">
          <cell r="A582" t="str">
            <v>122.01.1.01.01.05</v>
          </cell>
          <cell r="B582" t="str">
            <v>Empresas Pùblicas no financieras</v>
          </cell>
          <cell r="D582">
            <v>0</v>
          </cell>
        </row>
        <row r="583">
          <cell r="A583" t="str">
            <v>122.01.1.01.01.05.01</v>
          </cell>
          <cell r="B583" t="str">
            <v>Corporaciòn de Empresas Estatales</v>
          </cell>
          <cell r="D583">
            <v>0</v>
          </cell>
        </row>
        <row r="584">
          <cell r="A584" t="str">
            <v>122.01.1.01.01.05.02</v>
          </cell>
          <cell r="B584" t="str">
            <v>Consejo Estatal del Azùcar</v>
          </cell>
          <cell r="D584">
            <v>0</v>
          </cell>
        </row>
        <row r="585">
          <cell r="A585" t="str">
            <v>122.01.1.01.01.05.03</v>
          </cell>
          <cell r="B585" t="str">
            <v>Corporaciòn Dominicana de Empresas</v>
          </cell>
          <cell r="C585" t="str">
            <v>Elèctricas Estatales, EDENORTE Y EDESUR</v>
          </cell>
          <cell r="D585">
            <v>0</v>
          </cell>
        </row>
        <row r="586">
          <cell r="A586" t="str">
            <v>122.01.1.01.01.05.04</v>
          </cell>
          <cell r="B586" t="str">
            <v>Instituto Nacional de Estabilizaci</v>
          </cell>
          <cell r="C586" t="str">
            <v>òn de Precios</v>
          </cell>
          <cell r="D586">
            <v>0</v>
          </cell>
        </row>
        <row r="587">
          <cell r="A587" t="str">
            <v>122.01.1.01.01.05.99</v>
          </cell>
          <cell r="B587" t="str">
            <v>Otras Empresas pùblicas no financi</v>
          </cell>
          <cell r="C587" t="str">
            <v>eras</v>
          </cell>
          <cell r="D587">
            <v>0</v>
          </cell>
        </row>
        <row r="588">
          <cell r="A588" t="str">
            <v>122.01.1.01.02</v>
          </cell>
          <cell r="B588" t="str">
            <v>Sector Financiero</v>
          </cell>
          <cell r="D588">
            <v>0</v>
          </cell>
        </row>
        <row r="589">
          <cell r="A589" t="str">
            <v>122.01.1.01.02.02</v>
          </cell>
          <cell r="B589" t="str">
            <v>Bancos Mùltiples</v>
          </cell>
          <cell r="D589">
            <v>0</v>
          </cell>
        </row>
        <row r="590">
          <cell r="A590" t="str">
            <v>122.01.1.01.02.03</v>
          </cell>
          <cell r="B590" t="str">
            <v>Bancos de Ahorro y Crèdito</v>
          </cell>
          <cell r="D590">
            <v>0</v>
          </cell>
        </row>
        <row r="591">
          <cell r="A591" t="str">
            <v>122.01.1.01.02.04</v>
          </cell>
          <cell r="B591" t="str">
            <v>Corporaciòn de Crèdito</v>
          </cell>
          <cell r="D591">
            <v>0</v>
          </cell>
        </row>
        <row r="592">
          <cell r="A592" t="str">
            <v>122.01.1.01.02.05</v>
          </cell>
          <cell r="B592" t="str">
            <v>Asociaciòn de Ahorros y Prèstamos</v>
          </cell>
          <cell r="D592">
            <v>0</v>
          </cell>
        </row>
        <row r="593">
          <cell r="A593" t="str">
            <v>122.01.1.01.02.06</v>
          </cell>
          <cell r="B593" t="str">
            <v>Cooperativas de Ahorro y Crèdito</v>
          </cell>
          <cell r="D593">
            <v>0</v>
          </cell>
        </row>
        <row r="594">
          <cell r="A594" t="str">
            <v>122.01.1.01.02.07</v>
          </cell>
          <cell r="B594" t="str">
            <v>Entidades Financieras Pùblicas</v>
          </cell>
          <cell r="D594">
            <v>0</v>
          </cell>
        </row>
        <row r="595">
          <cell r="A595" t="str">
            <v>122.01.1.01.02.07.01</v>
          </cell>
          <cell r="B595" t="str">
            <v>Banco Agrìcola de la RD</v>
          </cell>
          <cell r="D595">
            <v>0</v>
          </cell>
        </row>
        <row r="596">
          <cell r="A596" t="str">
            <v>122.01.1.01.02.07.02</v>
          </cell>
          <cell r="B596" t="str">
            <v>Banco Nacional de Fomento de la Vi</v>
          </cell>
          <cell r="C596" t="str">
            <v>vienda y la Producciòn</v>
          </cell>
          <cell r="D596">
            <v>0</v>
          </cell>
        </row>
        <row r="597">
          <cell r="A597" t="str">
            <v>122.01.1.01.02.07.03</v>
          </cell>
          <cell r="B597" t="str">
            <v>Instituto de Desarrollo y Crèdito</v>
          </cell>
          <cell r="C597" t="str">
            <v>Cooperativo</v>
          </cell>
          <cell r="D597">
            <v>0</v>
          </cell>
        </row>
        <row r="598">
          <cell r="A598" t="str">
            <v>122.01.1.01.02.07.04</v>
          </cell>
          <cell r="B598" t="str">
            <v>Caja de Ahorros para Obreros y Mon</v>
          </cell>
          <cell r="C598" t="str">
            <v>te de Piedad</v>
          </cell>
          <cell r="D598">
            <v>0</v>
          </cell>
        </row>
        <row r="599">
          <cell r="A599" t="str">
            <v>122.01.1.01.02.07.05</v>
          </cell>
          <cell r="B599" t="str">
            <v>Corporaciòn de Fomento Industrial</v>
          </cell>
          <cell r="D599">
            <v>0</v>
          </cell>
        </row>
        <row r="600">
          <cell r="A600" t="str">
            <v>122.01.1.01.02.07.99</v>
          </cell>
          <cell r="B600" t="str">
            <v>Otras Instituciones Financieras Pù</v>
          </cell>
          <cell r="C600" t="str">
            <v>blicas</v>
          </cell>
          <cell r="D600">
            <v>0</v>
          </cell>
        </row>
        <row r="601">
          <cell r="A601" t="str">
            <v>122.01.1.01.02.08</v>
          </cell>
          <cell r="B601" t="str">
            <v>Compañias de Seguros</v>
          </cell>
          <cell r="D601">
            <v>0</v>
          </cell>
        </row>
        <row r="602">
          <cell r="A602" t="str">
            <v>122.01.1.01.02.09</v>
          </cell>
          <cell r="B602" t="str">
            <v>Administradoras de Fondos de Pensi</v>
          </cell>
          <cell r="C602" t="str">
            <v>ones</v>
          </cell>
          <cell r="D602">
            <v>0</v>
          </cell>
        </row>
        <row r="603">
          <cell r="A603" t="str">
            <v>122.01.1.01.02.10</v>
          </cell>
          <cell r="B603" t="str">
            <v>Administradoras de Fondos Mutuos</v>
          </cell>
          <cell r="D603">
            <v>0</v>
          </cell>
        </row>
        <row r="604">
          <cell r="A604" t="str">
            <v>122.01.1.01.02.11</v>
          </cell>
          <cell r="B604" t="str">
            <v>Puestos de Bolsas de Valores</v>
          </cell>
          <cell r="D604">
            <v>0</v>
          </cell>
        </row>
        <row r="605">
          <cell r="A605" t="str">
            <v>122.01.1.01.02.12</v>
          </cell>
          <cell r="B605" t="str">
            <v>Agentes de Cambios y Remesas</v>
          </cell>
          <cell r="D605">
            <v>0</v>
          </cell>
        </row>
        <row r="606">
          <cell r="A606" t="str">
            <v>122.01.1.01.03</v>
          </cell>
          <cell r="B606" t="str">
            <v>Sector Privado no Financiero</v>
          </cell>
          <cell r="D606">
            <v>0</v>
          </cell>
        </row>
        <row r="607">
          <cell r="A607" t="str">
            <v>122.01.1.01.03.01</v>
          </cell>
          <cell r="B607" t="str">
            <v>Empresas Privadas</v>
          </cell>
          <cell r="D607">
            <v>0</v>
          </cell>
        </row>
        <row r="608">
          <cell r="A608" t="str">
            <v>122.01.1.01.03.01.01</v>
          </cell>
          <cell r="B608" t="str">
            <v>Refidomsa</v>
          </cell>
          <cell r="D608">
            <v>0</v>
          </cell>
        </row>
        <row r="609">
          <cell r="A609" t="str">
            <v>122.01.1.01.03.01.02</v>
          </cell>
          <cell r="B609" t="str">
            <v>Rosario Dominicana</v>
          </cell>
          <cell r="D609">
            <v>0</v>
          </cell>
        </row>
        <row r="610">
          <cell r="A610" t="str">
            <v>122.01.1.01.03.01.99</v>
          </cell>
          <cell r="B610" t="str">
            <v>Otras Instituciones Privadas</v>
          </cell>
          <cell r="D610">
            <v>0</v>
          </cell>
        </row>
        <row r="611">
          <cell r="A611" t="str">
            <v>122.01.1.01.03.02</v>
          </cell>
          <cell r="B611" t="str">
            <v>Hogares</v>
          </cell>
          <cell r="D611">
            <v>0</v>
          </cell>
        </row>
        <row r="612">
          <cell r="A612" t="str">
            <v>122.01.1.01.03.02.01</v>
          </cell>
          <cell r="B612" t="str">
            <v>Microempresas</v>
          </cell>
          <cell r="D612">
            <v>0</v>
          </cell>
        </row>
        <row r="613">
          <cell r="A613" t="str">
            <v>122.01.1.01.03.02.02</v>
          </cell>
          <cell r="B613" t="str">
            <v>Resto de Hogares</v>
          </cell>
          <cell r="D613">
            <v>0</v>
          </cell>
        </row>
        <row r="614">
          <cell r="A614" t="str">
            <v>122.01.1.01.03.03</v>
          </cell>
          <cell r="B614" t="str">
            <v>Instituciones sin fines de lucro q</v>
          </cell>
          <cell r="C614" t="str">
            <v>ue sirven a los hogares</v>
          </cell>
          <cell r="D614">
            <v>0</v>
          </cell>
        </row>
        <row r="615">
          <cell r="A615" t="str">
            <v>122.01.1.01.04</v>
          </cell>
          <cell r="B615" t="str">
            <v>Sector no Residente</v>
          </cell>
          <cell r="D615">
            <v>0</v>
          </cell>
        </row>
        <row r="616">
          <cell r="A616" t="str">
            <v>122.01.1.01.04.01</v>
          </cell>
          <cell r="B616" t="str">
            <v>Embajadas, Consulados y Otras Repr</v>
          </cell>
          <cell r="C616" t="str">
            <v>esentaciones</v>
          </cell>
          <cell r="D616">
            <v>0</v>
          </cell>
        </row>
        <row r="617">
          <cell r="A617" t="str">
            <v>122.01.1.01.04.02</v>
          </cell>
          <cell r="B617" t="str">
            <v>Empresas Extranjeras</v>
          </cell>
          <cell r="D617">
            <v>0</v>
          </cell>
        </row>
        <row r="618">
          <cell r="A618" t="str">
            <v>122.01.1.01.04.03</v>
          </cell>
          <cell r="B618" t="str">
            <v>Entidades Financieras en el Exteri</v>
          </cell>
          <cell r="C618" t="str">
            <v>or</v>
          </cell>
          <cell r="D618">
            <v>0</v>
          </cell>
        </row>
        <row r="619">
          <cell r="A619" t="str">
            <v>122.01.1.01.04.04</v>
          </cell>
          <cell r="B619" t="str">
            <v>Casa Matriz y Sucursales</v>
          </cell>
          <cell r="D619">
            <v>0</v>
          </cell>
        </row>
        <row r="620">
          <cell r="A620" t="str">
            <v>122.01.1.01.04.99</v>
          </cell>
          <cell r="B620" t="str">
            <v>Otras Empresas del exterior</v>
          </cell>
          <cell r="D620">
            <v>0</v>
          </cell>
        </row>
        <row r="621">
          <cell r="A621" t="str">
            <v>122.01.1.02</v>
          </cell>
          <cell r="B621" t="str">
            <v>Prèstamos</v>
          </cell>
          <cell r="D621">
            <v>806923</v>
          </cell>
        </row>
        <row r="622">
          <cell r="A622" t="str">
            <v>122.01.1.02.01</v>
          </cell>
          <cell r="B622" t="str">
            <v>Sector pùblico no financiero</v>
          </cell>
          <cell r="D622">
            <v>0</v>
          </cell>
        </row>
        <row r="623">
          <cell r="A623" t="str">
            <v>122.01.1.02.01.01</v>
          </cell>
          <cell r="B623" t="str">
            <v>Administraciòn Central</v>
          </cell>
          <cell r="D623">
            <v>0</v>
          </cell>
        </row>
        <row r="624">
          <cell r="A624" t="str">
            <v>122.01.1.02.01.02</v>
          </cell>
          <cell r="B624" t="str">
            <v>Instituciones pública Descentraliz</v>
          </cell>
          <cell r="C624" t="str">
            <v>adas o Autonomas</v>
          </cell>
          <cell r="D624">
            <v>0</v>
          </cell>
        </row>
        <row r="625">
          <cell r="A625" t="str">
            <v>122.01.1.02.01.03</v>
          </cell>
          <cell r="B625" t="str">
            <v>Instituciones de Seguridad Social</v>
          </cell>
          <cell r="D625">
            <v>0</v>
          </cell>
        </row>
        <row r="626">
          <cell r="A626" t="str">
            <v>122.01.1.02.01.04</v>
          </cell>
          <cell r="B626" t="str">
            <v>Municipios</v>
          </cell>
          <cell r="D626">
            <v>0</v>
          </cell>
        </row>
        <row r="627">
          <cell r="A627" t="str">
            <v>122.01.1.02.01.05</v>
          </cell>
          <cell r="B627" t="str">
            <v>Empresas Pùblicas no financieras</v>
          </cell>
          <cell r="D627">
            <v>0</v>
          </cell>
        </row>
        <row r="628">
          <cell r="A628" t="str">
            <v>122.01.1.02.01.05.01</v>
          </cell>
          <cell r="B628" t="str">
            <v>Corporaciòn de Empresas Estatales</v>
          </cell>
          <cell r="D628">
            <v>0</v>
          </cell>
        </row>
        <row r="629">
          <cell r="A629" t="str">
            <v>122.01.1.02.01.05.02</v>
          </cell>
          <cell r="B629" t="str">
            <v>Consejo Estatal del Azùcar</v>
          </cell>
          <cell r="D629">
            <v>0</v>
          </cell>
        </row>
        <row r="630">
          <cell r="A630" t="str">
            <v>122.01.1.02.01.05.03</v>
          </cell>
          <cell r="B630" t="str">
            <v>Corporaciòn Dominicana de Empresas</v>
          </cell>
          <cell r="C630" t="str">
            <v>Elèctricas Estatales, EDENORTE Y EDESUR</v>
          </cell>
          <cell r="D630">
            <v>0</v>
          </cell>
        </row>
        <row r="631">
          <cell r="A631" t="str">
            <v>122.01.1.02.01.05.04</v>
          </cell>
          <cell r="B631" t="str">
            <v>Instituto Nacional de Estabilizaci</v>
          </cell>
          <cell r="C631" t="str">
            <v>òn de Precios</v>
          </cell>
          <cell r="D631">
            <v>0</v>
          </cell>
        </row>
        <row r="632">
          <cell r="A632" t="str">
            <v>122.01.1.02.01.05.99</v>
          </cell>
          <cell r="B632" t="str">
            <v>Otras Empresas pùblicas no financi</v>
          </cell>
          <cell r="C632" t="str">
            <v>eras</v>
          </cell>
          <cell r="D632">
            <v>0</v>
          </cell>
        </row>
        <row r="633">
          <cell r="A633" t="str">
            <v>122.01.1.02.02</v>
          </cell>
          <cell r="B633" t="str">
            <v>Sector Financiero</v>
          </cell>
          <cell r="D633">
            <v>0</v>
          </cell>
        </row>
        <row r="634">
          <cell r="A634" t="str">
            <v>122.01.1.02.02.02</v>
          </cell>
          <cell r="B634" t="str">
            <v>Bancos Mùltiples</v>
          </cell>
          <cell r="D634">
            <v>0</v>
          </cell>
        </row>
        <row r="635">
          <cell r="A635" t="str">
            <v>122.01.1.02.02.03</v>
          </cell>
          <cell r="B635" t="str">
            <v>Bancos de Ahorro y Crèdito</v>
          </cell>
          <cell r="D635">
            <v>0</v>
          </cell>
        </row>
        <row r="636">
          <cell r="A636" t="str">
            <v>122.01.1.02.02.04</v>
          </cell>
          <cell r="B636" t="str">
            <v>Corporaciòn de Crèdito</v>
          </cell>
          <cell r="D636">
            <v>0</v>
          </cell>
        </row>
        <row r="637">
          <cell r="A637" t="str">
            <v>122.01.1.02.02.05</v>
          </cell>
          <cell r="B637" t="str">
            <v>Asociaciòn de Ahorros y Prèstamos</v>
          </cell>
          <cell r="D637">
            <v>0</v>
          </cell>
        </row>
        <row r="638">
          <cell r="A638" t="str">
            <v>122.01.1.02.02.06</v>
          </cell>
          <cell r="B638" t="str">
            <v>Cooperativas de Ahorro y Crèdito</v>
          </cell>
          <cell r="D638">
            <v>0</v>
          </cell>
        </row>
        <row r="639">
          <cell r="A639" t="str">
            <v>122.01.1.02.02.07</v>
          </cell>
          <cell r="B639" t="str">
            <v>Entidades Financieras Pùblicas</v>
          </cell>
          <cell r="D639">
            <v>0</v>
          </cell>
        </row>
        <row r="640">
          <cell r="A640" t="str">
            <v>122.01.1.02.02.07.01</v>
          </cell>
          <cell r="B640" t="str">
            <v>Banco Agrìcola de la RD</v>
          </cell>
          <cell r="D640">
            <v>0</v>
          </cell>
        </row>
        <row r="641">
          <cell r="A641" t="str">
            <v>122.01.1.02.02.07.02</v>
          </cell>
          <cell r="B641" t="str">
            <v>Banco Nacional de Fomento de la Vi</v>
          </cell>
          <cell r="C641" t="str">
            <v>vienda y la Producciòn</v>
          </cell>
          <cell r="D641">
            <v>0</v>
          </cell>
        </row>
        <row r="642">
          <cell r="A642" t="str">
            <v>122.01.1.02.02.07.03</v>
          </cell>
          <cell r="B642" t="str">
            <v>Instituto de Desarrollo y Crèdito</v>
          </cell>
          <cell r="C642" t="str">
            <v>Cooperativo</v>
          </cell>
          <cell r="D642">
            <v>0</v>
          </cell>
        </row>
        <row r="643">
          <cell r="A643" t="str">
            <v>122.01.1.02.02.07.04</v>
          </cell>
          <cell r="B643" t="str">
            <v>Caja de Ahorros para Obreros y Mon</v>
          </cell>
          <cell r="C643" t="str">
            <v>te de Piedad</v>
          </cell>
          <cell r="D643">
            <v>0</v>
          </cell>
        </row>
        <row r="644">
          <cell r="A644" t="str">
            <v>122.01.1.02.02.07.05</v>
          </cell>
          <cell r="B644" t="str">
            <v>Corporaciòn de Fomento Industrial</v>
          </cell>
          <cell r="D644">
            <v>0</v>
          </cell>
        </row>
        <row r="645">
          <cell r="A645" t="str">
            <v>122.01.1.02.02.07.99</v>
          </cell>
          <cell r="B645" t="str">
            <v>Otras Instituciones Financieras Pù</v>
          </cell>
          <cell r="C645" t="str">
            <v>blicas</v>
          </cell>
          <cell r="D645">
            <v>0</v>
          </cell>
        </row>
        <row r="646">
          <cell r="A646" t="str">
            <v>122.01.1.02.02.08</v>
          </cell>
          <cell r="B646" t="str">
            <v>Compañias de Seguros</v>
          </cell>
          <cell r="D646">
            <v>0</v>
          </cell>
        </row>
        <row r="647">
          <cell r="A647" t="str">
            <v>122.01.1.02.02.09</v>
          </cell>
          <cell r="B647" t="str">
            <v>Administradoras de Fondos de Pensi</v>
          </cell>
          <cell r="C647" t="str">
            <v>ones</v>
          </cell>
          <cell r="D647">
            <v>0</v>
          </cell>
        </row>
        <row r="648">
          <cell r="A648" t="str">
            <v>122.01.1.02.02.10</v>
          </cell>
          <cell r="B648" t="str">
            <v>Administradoras de Fondos Mutuos</v>
          </cell>
          <cell r="D648">
            <v>0</v>
          </cell>
        </row>
        <row r="649">
          <cell r="A649" t="str">
            <v>122.01.1.02.02.11</v>
          </cell>
          <cell r="B649" t="str">
            <v>Puestos de Bolsas de Valores</v>
          </cell>
          <cell r="D649">
            <v>0</v>
          </cell>
        </row>
        <row r="650">
          <cell r="A650" t="str">
            <v>122.01.1.02.02.12</v>
          </cell>
          <cell r="B650" t="str">
            <v>Agentes de Cambios y Remesas</v>
          </cell>
          <cell r="D650">
            <v>0</v>
          </cell>
        </row>
        <row r="651">
          <cell r="A651" t="str">
            <v>122.01.1.02.03</v>
          </cell>
          <cell r="B651" t="str">
            <v>Sector Privado no Financiero</v>
          </cell>
          <cell r="D651">
            <v>806923</v>
          </cell>
        </row>
        <row r="652">
          <cell r="A652" t="str">
            <v>122.01.1.02.03.01</v>
          </cell>
          <cell r="B652" t="str">
            <v>Empresas Privadas</v>
          </cell>
          <cell r="D652">
            <v>806923</v>
          </cell>
        </row>
        <row r="653">
          <cell r="A653" t="str">
            <v>122.01.1.02.03.01.01</v>
          </cell>
          <cell r="B653" t="str">
            <v>Refidomsa</v>
          </cell>
          <cell r="D653">
            <v>0</v>
          </cell>
        </row>
        <row r="654">
          <cell r="A654" t="str">
            <v>122.01.1.02.03.01.02</v>
          </cell>
          <cell r="B654" t="str">
            <v>Rosario Dominicana</v>
          </cell>
          <cell r="D654">
            <v>0</v>
          </cell>
        </row>
        <row r="655">
          <cell r="A655" t="str">
            <v>122.01.1.02.03.01.99</v>
          </cell>
          <cell r="B655" t="str">
            <v>Otras Instituciones Privadas</v>
          </cell>
          <cell r="D655">
            <v>806923</v>
          </cell>
        </row>
        <row r="656">
          <cell r="A656" t="str">
            <v>122.01.1.02.03.02</v>
          </cell>
          <cell r="B656" t="str">
            <v>Hogares</v>
          </cell>
          <cell r="D656">
            <v>0</v>
          </cell>
        </row>
        <row r="657">
          <cell r="A657" t="str">
            <v>122.01.1.02.03.02.01</v>
          </cell>
          <cell r="B657" t="str">
            <v>Microempresas</v>
          </cell>
          <cell r="D657">
            <v>0</v>
          </cell>
        </row>
        <row r="658">
          <cell r="A658" t="str">
            <v>122.01.1.02.03.02.02</v>
          </cell>
          <cell r="B658" t="str">
            <v>Resto de Hogares</v>
          </cell>
          <cell r="D658">
            <v>0</v>
          </cell>
        </row>
        <row r="659">
          <cell r="A659" t="str">
            <v>122.01.1.02.03.03</v>
          </cell>
          <cell r="B659" t="str">
            <v>Instituciones sin fines de lucro q</v>
          </cell>
          <cell r="C659" t="str">
            <v>ue sirven a los hogares</v>
          </cell>
          <cell r="D659">
            <v>0</v>
          </cell>
        </row>
        <row r="660">
          <cell r="A660" t="str">
            <v>122.01.1.02.04</v>
          </cell>
          <cell r="B660" t="str">
            <v>Sector no Residente</v>
          </cell>
          <cell r="D660">
            <v>0</v>
          </cell>
        </row>
        <row r="661">
          <cell r="A661" t="str">
            <v>122.01.1.02.04.01</v>
          </cell>
          <cell r="B661" t="str">
            <v>Embajadas, Consulados y Otras Repr</v>
          </cell>
          <cell r="C661" t="str">
            <v>esentaciones</v>
          </cell>
          <cell r="D661">
            <v>0</v>
          </cell>
        </row>
        <row r="662">
          <cell r="A662" t="str">
            <v>122.01.1.02.04.02</v>
          </cell>
          <cell r="B662" t="str">
            <v>Empresas Extranjeras</v>
          </cell>
          <cell r="D662">
            <v>0</v>
          </cell>
        </row>
        <row r="663">
          <cell r="A663" t="str">
            <v>122.01.1.02.04.03</v>
          </cell>
          <cell r="B663" t="str">
            <v>Entidades Financieras en el Exteri</v>
          </cell>
          <cell r="C663" t="str">
            <v>or</v>
          </cell>
          <cell r="D663">
            <v>0</v>
          </cell>
        </row>
        <row r="664">
          <cell r="A664" t="str">
            <v>122.01.1.02.04.04</v>
          </cell>
          <cell r="B664" t="str">
            <v>Casa Matriz y Sucursales</v>
          </cell>
          <cell r="D664">
            <v>0</v>
          </cell>
        </row>
        <row r="665">
          <cell r="A665" t="str">
            <v>122.01.1.02.04.99</v>
          </cell>
          <cell r="B665" t="str">
            <v>Otras Empresas del exterior</v>
          </cell>
          <cell r="D665">
            <v>0</v>
          </cell>
        </row>
        <row r="666">
          <cell r="A666" t="str">
            <v>122.01.1.03</v>
          </cell>
          <cell r="B666" t="str">
            <v>Documentos descontados</v>
          </cell>
          <cell r="D666">
            <v>0</v>
          </cell>
        </row>
        <row r="667">
          <cell r="A667" t="str">
            <v>122.01.1.03.01</v>
          </cell>
          <cell r="B667" t="str">
            <v>Sector pùblico no financiero</v>
          </cell>
          <cell r="D667">
            <v>0</v>
          </cell>
        </row>
        <row r="668">
          <cell r="A668" t="str">
            <v>122.01.1.03.01.01</v>
          </cell>
          <cell r="B668" t="str">
            <v>Administraciòn Central</v>
          </cell>
          <cell r="D668">
            <v>0</v>
          </cell>
        </row>
        <row r="669">
          <cell r="A669" t="str">
            <v>122.01.1.03.01.02</v>
          </cell>
          <cell r="B669" t="str">
            <v>Instituciones pública Descentraliz</v>
          </cell>
          <cell r="C669" t="str">
            <v>adas o Autonomas</v>
          </cell>
          <cell r="D669">
            <v>0</v>
          </cell>
        </row>
        <row r="670">
          <cell r="A670" t="str">
            <v>122.01.1.03.01.03</v>
          </cell>
          <cell r="B670" t="str">
            <v>Instituciones de Seguridad Social</v>
          </cell>
          <cell r="D670">
            <v>0</v>
          </cell>
        </row>
        <row r="671">
          <cell r="A671" t="str">
            <v>122.01.1.03.01.04</v>
          </cell>
          <cell r="B671" t="str">
            <v>Municipios</v>
          </cell>
          <cell r="D671">
            <v>0</v>
          </cell>
        </row>
        <row r="672">
          <cell r="A672" t="str">
            <v>122.01.1.03.01.05</v>
          </cell>
          <cell r="B672" t="str">
            <v>Empresas Pùblicas no financieras</v>
          </cell>
          <cell r="D672">
            <v>0</v>
          </cell>
        </row>
        <row r="673">
          <cell r="A673" t="str">
            <v>122.01.1.03.01.05.01</v>
          </cell>
          <cell r="B673" t="str">
            <v>Corporaciòn de Empresas Estatales</v>
          </cell>
          <cell r="D673">
            <v>0</v>
          </cell>
        </row>
        <row r="674">
          <cell r="A674" t="str">
            <v>122.01.1.03.01.05.02</v>
          </cell>
          <cell r="B674" t="str">
            <v>Consejo Estatal del Azùcar</v>
          </cell>
          <cell r="D674">
            <v>0</v>
          </cell>
        </row>
        <row r="675">
          <cell r="A675" t="str">
            <v>122.01.1.03.01.05.03</v>
          </cell>
          <cell r="B675" t="str">
            <v>Corporaciòn Dominicana de Empresas</v>
          </cell>
          <cell r="C675" t="str">
            <v>Elèctricas Estatales, EDENORTE Y EDESUR</v>
          </cell>
          <cell r="D675">
            <v>0</v>
          </cell>
        </row>
        <row r="676">
          <cell r="A676" t="str">
            <v>122.01.1.03.01.05.04</v>
          </cell>
          <cell r="B676" t="str">
            <v>Instituto Nacional de Estabilizaci</v>
          </cell>
          <cell r="C676" t="str">
            <v>òn de Precios</v>
          </cell>
          <cell r="D676">
            <v>0</v>
          </cell>
        </row>
        <row r="677">
          <cell r="A677" t="str">
            <v>122.01.1.03.01.05.99</v>
          </cell>
          <cell r="B677" t="str">
            <v>Otras Empresas pùblicas no financi</v>
          </cell>
          <cell r="C677" t="str">
            <v>eras</v>
          </cell>
          <cell r="D677">
            <v>0</v>
          </cell>
        </row>
        <row r="678">
          <cell r="A678" t="str">
            <v>122.01.1.03.03</v>
          </cell>
          <cell r="B678" t="str">
            <v>Sector Privado no Financiero</v>
          </cell>
          <cell r="D678">
            <v>0</v>
          </cell>
        </row>
        <row r="679">
          <cell r="A679" t="str">
            <v>122.01.1.03.03.01</v>
          </cell>
          <cell r="B679" t="str">
            <v>Empresas Privadas</v>
          </cell>
          <cell r="D679">
            <v>0</v>
          </cell>
        </row>
        <row r="680">
          <cell r="A680" t="str">
            <v>122.01.1.03.03.01.01</v>
          </cell>
          <cell r="B680" t="str">
            <v>Refidomsa</v>
          </cell>
          <cell r="D680">
            <v>0</v>
          </cell>
        </row>
        <row r="681">
          <cell r="A681" t="str">
            <v>122.01.1.03.03.01.02</v>
          </cell>
          <cell r="B681" t="str">
            <v>Rosario Dominicana</v>
          </cell>
          <cell r="D681">
            <v>0</v>
          </cell>
        </row>
        <row r="682">
          <cell r="A682" t="str">
            <v>122.01.1.03.03.01.99</v>
          </cell>
          <cell r="B682" t="str">
            <v>Otras Instituciones Privadas</v>
          </cell>
          <cell r="D682">
            <v>0</v>
          </cell>
        </row>
        <row r="683">
          <cell r="A683" t="str">
            <v>122.01.1.03.03.02</v>
          </cell>
          <cell r="B683" t="str">
            <v>Hogares</v>
          </cell>
          <cell r="D683">
            <v>0</v>
          </cell>
        </row>
        <row r="684">
          <cell r="A684" t="str">
            <v>122.01.1.03.03.02.01</v>
          </cell>
          <cell r="B684" t="str">
            <v>Microempresas</v>
          </cell>
          <cell r="D684">
            <v>0</v>
          </cell>
        </row>
        <row r="685">
          <cell r="A685" t="str">
            <v>122.01.1.03.03.02.02</v>
          </cell>
          <cell r="B685" t="str">
            <v>Resto de Hogares</v>
          </cell>
          <cell r="D685">
            <v>0</v>
          </cell>
        </row>
        <row r="686">
          <cell r="A686" t="str">
            <v>122.01.1.03.03.03</v>
          </cell>
          <cell r="B686" t="str">
            <v>Instituciones sin fines de lucro q</v>
          </cell>
          <cell r="C686" t="str">
            <v>ue sirven a los hogares</v>
          </cell>
          <cell r="D686">
            <v>0</v>
          </cell>
        </row>
        <row r="687">
          <cell r="A687" t="str">
            <v>122.01.1.03.04</v>
          </cell>
          <cell r="B687" t="str">
            <v>Sector no Residente</v>
          </cell>
          <cell r="D687">
            <v>0</v>
          </cell>
        </row>
        <row r="688">
          <cell r="A688" t="str">
            <v>122.01.1.03.04.01</v>
          </cell>
          <cell r="B688" t="str">
            <v>Embajadas, Consulados y Otras Repr</v>
          </cell>
          <cell r="C688" t="str">
            <v>esentaciones</v>
          </cell>
          <cell r="D688">
            <v>0</v>
          </cell>
        </row>
        <row r="689">
          <cell r="A689" t="str">
            <v>122.01.1.03.04.02</v>
          </cell>
          <cell r="B689" t="str">
            <v>Empresas Extranjeras</v>
          </cell>
          <cell r="D689">
            <v>0</v>
          </cell>
        </row>
        <row r="690">
          <cell r="A690" t="str">
            <v>122.01.1.03.04.99</v>
          </cell>
          <cell r="B690" t="str">
            <v>Otras Empresas del exterior</v>
          </cell>
          <cell r="D690">
            <v>0</v>
          </cell>
        </row>
        <row r="691">
          <cell r="A691" t="str">
            <v>122.01.1.04</v>
          </cell>
          <cell r="B691" t="str">
            <v>Descuentos de facturas</v>
          </cell>
          <cell r="D691">
            <v>0</v>
          </cell>
        </row>
        <row r="692">
          <cell r="A692" t="str">
            <v>122.01.1.04.01</v>
          </cell>
          <cell r="B692" t="str">
            <v>Sector pùblico no financiero</v>
          </cell>
          <cell r="D692">
            <v>0</v>
          </cell>
        </row>
        <row r="693">
          <cell r="A693" t="str">
            <v>122.01.1.04.01.01</v>
          </cell>
          <cell r="B693" t="str">
            <v>Administraciòn Central</v>
          </cell>
          <cell r="D693">
            <v>0</v>
          </cell>
        </row>
        <row r="694">
          <cell r="A694" t="str">
            <v>122.01.1.04.01.02</v>
          </cell>
          <cell r="B694" t="str">
            <v>Instituciones pública Descentraliz</v>
          </cell>
          <cell r="C694" t="str">
            <v>adas o Autonomas</v>
          </cell>
          <cell r="D694">
            <v>0</v>
          </cell>
        </row>
        <row r="695">
          <cell r="A695" t="str">
            <v>122.01.1.04.01.03</v>
          </cell>
          <cell r="B695" t="str">
            <v>Instituciones de Seguridad Social</v>
          </cell>
          <cell r="D695">
            <v>0</v>
          </cell>
        </row>
        <row r="696">
          <cell r="A696" t="str">
            <v>122.01.1.04.01.04</v>
          </cell>
          <cell r="B696" t="str">
            <v>Municipios</v>
          </cell>
          <cell r="D696">
            <v>0</v>
          </cell>
        </row>
        <row r="697">
          <cell r="A697" t="str">
            <v>122.01.1.04.01.05</v>
          </cell>
          <cell r="B697" t="str">
            <v>Empresas Pùblicas no financieras</v>
          </cell>
          <cell r="D697">
            <v>0</v>
          </cell>
        </row>
        <row r="698">
          <cell r="A698" t="str">
            <v>122.01.1.04.01.05.01</v>
          </cell>
          <cell r="B698" t="str">
            <v>Corporaciòn de Empresas Estatales</v>
          </cell>
          <cell r="D698">
            <v>0</v>
          </cell>
        </row>
        <row r="699">
          <cell r="A699" t="str">
            <v>122.01.1.04.01.05.02</v>
          </cell>
          <cell r="B699" t="str">
            <v>Consejo Estatal del Azùcar</v>
          </cell>
          <cell r="D699">
            <v>0</v>
          </cell>
        </row>
        <row r="700">
          <cell r="A700" t="str">
            <v>122.01.1.04.01.05.03</v>
          </cell>
          <cell r="B700" t="str">
            <v>Corporaciòn Dominicana de Empresas</v>
          </cell>
          <cell r="C700" t="str">
            <v>Elèctricas Estatales, EDENORTE Y EDESUR</v>
          </cell>
          <cell r="D700">
            <v>0</v>
          </cell>
        </row>
        <row r="701">
          <cell r="A701" t="str">
            <v>122.01.1.04.01.05.04</v>
          </cell>
          <cell r="B701" t="str">
            <v>Instituto Nacional de Estabilizaci</v>
          </cell>
          <cell r="C701" t="str">
            <v>òn de Precios</v>
          </cell>
          <cell r="D701">
            <v>0</v>
          </cell>
        </row>
        <row r="702">
          <cell r="A702" t="str">
            <v>122.01.1.04.01.05.99</v>
          </cell>
          <cell r="B702" t="str">
            <v>Otras Empresas pùblicas no financi</v>
          </cell>
          <cell r="C702" t="str">
            <v>eras</v>
          </cell>
          <cell r="D702">
            <v>0</v>
          </cell>
        </row>
        <row r="703">
          <cell r="A703" t="str">
            <v>122.01.1.04.03</v>
          </cell>
          <cell r="B703" t="str">
            <v>Sector Privado no Financiero</v>
          </cell>
          <cell r="D703">
            <v>0</v>
          </cell>
        </row>
        <row r="704">
          <cell r="A704" t="str">
            <v>122.01.1.04.03.01</v>
          </cell>
          <cell r="B704" t="str">
            <v>Empresas Privadas</v>
          </cell>
          <cell r="D704">
            <v>0</v>
          </cell>
        </row>
        <row r="705">
          <cell r="A705" t="str">
            <v>122.01.1.04.03.01.01</v>
          </cell>
          <cell r="B705" t="str">
            <v>Refidomsa</v>
          </cell>
          <cell r="D705">
            <v>0</v>
          </cell>
        </row>
        <row r="706">
          <cell r="A706" t="str">
            <v>122.01.1.04.03.01.02</v>
          </cell>
          <cell r="B706" t="str">
            <v>Rosario Dominicana</v>
          </cell>
          <cell r="D706">
            <v>0</v>
          </cell>
        </row>
        <row r="707">
          <cell r="A707" t="str">
            <v>122.01.1.04.03.01.99</v>
          </cell>
          <cell r="B707" t="str">
            <v>Otras Instituciones Privadas</v>
          </cell>
          <cell r="D707">
            <v>0</v>
          </cell>
        </row>
        <row r="708">
          <cell r="A708" t="str">
            <v>122.01.1.04.03.02</v>
          </cell>
          <cell r="B708" t="str">
            <v>Hogares</v>
          </cell>
          <cell r="D708">
            <v>0</v>
          </cell>
        </row>
        <row r="709">
          <cell r="A709" t="str">
            <v>122.01.1.04.03.02.01</v>
          </cell>
          <cell r="B709" t="str">
            <v>Microempresas</v>
          </cell>
          <cell r="D709">
            <v>0</v>
          </cell>
        </row>
        <row r="710">
          <cell r="A710" t="str">
            <v>122.01.1.04.03.02.02</v>
          </cell>
          <cell r="B710" t="str">
            <v>Resto de Hogares</v>
          </cell>
          <cell r="D710">
            <v>0</v>
          </cell>
        </row>
        <row r="711">
          <cell r="A711" t="str">
            <v>122.01.1.04.03.03</v>
          </cell>
          <cell r="B711" t="str">
            <v>Instituciones sin fines de lucro q</v>
          </cell>
          <cell r="C711" t="str">
            <v>ue sirven a los hogares</v>
          </cell>
          <cell r="D711">
            <v>0</v>
          </cell>
        </row>
        <row r="712">
          <cell r="A712" t="str">
            <v>122.01.1.04.04</v>
          </cell>
          <cell r="B712" t="str">
            <v>Sector no Residente</v>
          </cell>
          <cell r="D712">
            <v>0</v>
          </cell>
        </row>
        <row r="713">
          <cell r="A713" t="str">
            <v>122.01.1.04.04.01</v>
          </cell>
          <cell r="B713" t="str">
            <v>Embajadas, Consulados y Otras Repr</v>
          </cell>
          <cell r="C713" t="str">
            <v>esentaciones</v>
          </cell>
          <cell r="D713">
            <v>0</v>
          </cell>
        </row>
        <row r="714">
          <cell r="A714" t="str">
            <v>122.01.1.04.04.02</v>
          </cell>
          <cell r="B714" t="str">
            <v>Empresas Extranjeras</v>
          </cell>
          <cell r="D714">
            <v>0</v>
          </cell>
        </row>
        <row r="715">
          <cell r="A715" t="str">
            <v>122.01.1.04.04.99</v>
          </cell>
          <cell r="B715" t="str">
            <v>Otras Empresas del exterior</v>
          </cell>
          <cell r="D715">
            <v>0</v>
          </cell>
        </row>
        <row r="716">
          <cell r="A716" t="str">
            <v>122.01.1.05</v>
          </cell>
          <cell r="B716" t="str">
            <v>Arrendamientos financieros</v>
          </cell>
          <cell r="D716">
            <v>0</v>
          </cell>
        </row>
        <row r="717">
          <cell r="A717" t="str">
            <v>122.01.1.05.01</v>
          </cell>
          <cell r="B717" t="str">
            <v>Sector pùblico no financiero</v>
          </cell>
          <cell r="D717">
            <v>0</v>
          </cell>
        </row>
        <row r="718">
          <cell r="A718" t="str">
            <v>122.01.1.05.01.01</v>
          </cell>
          <cell r="B718" t="str">
            <v>Administraciòn Central</v>
          </cell>
          <cell r="D718">
            <v>0</v>
          </cell>
        </row>
        <row r="719">
          <cell r="A719" t="str">
            <v>122.01.1.05.01.02</v>
          </cell>
          <cell r="B719" t="str">
            <v>Instituciones pública Descentraliz</v>
          </cell>
          <cell r="C719" t="str">
            <v>adas o Autonomas</v>
          </cell>
          <cell r="D719">
            <v>0</v>
          </cell>
        </row>
        <row r="720">
          <cell r="A720" t="str">
            <v>122.01.1.05.01.03</v>
          </cell>
          <cell r="B720" t="str">
            <v>Instituciones de Seguridad Social</v>
          </cell>
          <cell r="D720">
            <v>0</v>
          </cell>
        </row>
        <row r="721">
          <cell r="A721" t="str">
            <v>122.01.1.05.01.04</v>
          </cell>
          <cell r="B721" t="str">
            <v>Municipios</v>
          </cell>
          <cell r="D721">
            <v>0</v>
          </cell>
        </row>
        <row r="722">
          <cell r="A722" t="str">
            <v>122.01.1.05.01.05</v>
          </cell>
          <cell r="B722" t="str">
            <v>Empresas Pùblicas no financieras</v>
          </cell>
          <cell r="D722">
            <v>0</v>
          </cell>
        </row>
        <row r="723">
          <cell r="A723" t="str">
            <v>122.01.1.05.01.05.01</v>
          </cell>
          <cell r="B723" t="str">
            <v>Corporaciòn de Empresas Estatales</v>
          </cell>
          <cell r="D723">
            <v>0</v>
          </cell>
        </row>
        <row r="724">
          <cell r="A724" t="str">
            <v>122.01.1.05.01.05.02</v>
          </cell>
          <cell r="B724" t="str">
            <v>Consejo Estatal del Azùcar</v>
          </cell>
          <cell r="D724">
            <v>0</v>
          </cell>
        </row>
        <row r="725">
          <cell r="A725" t="str">
            <v>122.01.1.05.01.05.03</v>
          </cell>
          <cell r="B725" t="str">
            <v>Corporaciòn Dominicana de Empresas</v>
          </cell>
          <cell r="C725" t="str">
            <v>Elèctricas Estatales, EDENORTE Y EDESUR</v>
          </cell>
          <cell r="D725">
            <v>0</v>
          </cell>
        </row>
        <row r="726">
          <cell r="A726" t="str">
            <v>122.01.1.05.01.05.04</v>
          </cell>
          <cell r="B726" t="str">
            <v>Instituto Nacional de Estabilizaci</v>
          </cell>
          <cell r="C726" t="str">
            <v>òn de Precios</v>
          </cell>
          <cell r="D726">
            <v>0</v>
          </cell>
        </row>
        <row r="727">
          <cell r="A727" t="str">
            <v>122.01.1.05.01.05.99</v>
          </cell>
          <cell r="B727" t="str">
            <v>Otras Empresas pùblicas no financi</v>
          </cell>
          <cell r="C727" t="str">
            <v>eras</v>
          </cell>
          <cell r="D727">
            <v>0</v>
          </cell>
        </row>
        <row r="728">
          <cell r="A728" t="str">
            <v>122.01.1.05.02</v>
          </cell>
          <cell r="B728" t="str">
            <v>Sector Financiero</v>
          </cell>
          <cell r="D728">
            <v>0</v>
          </cell>
        </row>
        <row r="729">
          <cell r="A729" t="str">
            <v>122.01.1.05.02.02</v>
          </cell>
          <cell r="B729" t="str">
            <v>Bancos Mùltiples</v>
          </cell>
          <cell r="D729">
            <v>0</v>
          </cell>
        </row>
        <row r="730">
          <cell r="A730" t="str">
            <v>122.01.1.05.02.03</v>
          </cell>
          <cell r="B730" t="str">
            <v>Bancos de Ahorro y Crèdito</v>
          </cell>
          <cell r="D730">
            <v>0</v>
          </cell>
        </row>
        <row r="731">
          <cell r="A731" t="str">
            <v>122.01.1.05.02.04</v>
          </cell>
          <cell r="B731" t="str">
            <v>Corporaciòn de Crèdito</v>
          </cell>
          <cell r="D731">
            <v>0</v>
          </cell>
        </row>
        <row r="732">
          <cell r="A732" t="str">
            <v>122.01.1.05.02.05</v>
          </cell>
          <cell r="B732" t="str">
            <v>Asociaciòn de Ahorros y Prèstamos</v>
          </cell>
          <cell r="D732">
            <v>0</v>
          </cell>
        </row>
        <row r="733">
          <cell r="A733" t="str">
            <v>122.01.1.05.02.06</v>
          </cell>
          <cell r="B733" t="str">
            <v>Cooperativas de Ahorro y Crèdito</v>
          </cell>
          <cell r="D733">
            <v>0</v>
          </cell>
        </row>
        <row r="734">
          <cell r="A734" t="str">
            <v>122.01.1.05.02.07</v>
          </cell>
          <cell r="B734" t="str">
            <v>Entidades Financieras Pùblicas</v>
          </cell>
          <cell r="D734">
            <v>0</v>
          </cell>
        </row>
        <row r="735">
          <cell r="A735" t="str">
            <v>122.01.1.05.02.07.01</v>
          </cell>
          <cell r="B735" t="str">
            <v>Banco Agrìcola de la RD</v>
          </cell>
          <cell r="D735">
            <v>0</v>
          </cell>
        </row>
        <row r="736">
          <cell r="A736" t="str">
            <v>122.01.1.05.02.07.02</v>
          </cell>
          <cell r="B736" t="str">
            <v>Banco Nacional de Fomento de la Vi</v>
          </cell>
          <cell r="C736" t="str">
            <v>vienda y la Producciòn</v>
          </cell>
          <cell r="D736">
            <v>0</v>
          </cell>
        </row>
        <row r="737">
          <cell r="A737" t="str">
            <v>122.01.1.05.02.07.03</v>
          </cell>
          <cell r="B737" t="str">
            <v>Instituto de Desarrollo y Crèdito</v>
          </cell>
          <cell r="C737" t="str">
            <v>Cooperativo</v>
          </cell>
          <cell r="D737">
            <v>0</v>
          </cell>
        </row>
        <row r="738">
          <cell r="A738" t="str">
            <v>122.01.1.05.02.07.04</v>
          </cell>
          <cell r="B738" t="str">
            <v>Caja de Ahorros para Obreros y Mon</v>
          </cell>
          <cell r="C738" t="str">
            <v>te de Piedad</v>
          </cell>
          <cell r="D738">
            <v>0</v>
          </cell>
        </row>
        <row r="739">
          <cell r="A739" t="str">
            <v>122.01.1.05.02.07.05</v>
          </cell>
          <cell r="B739" t="str">
            <v>Corporaciòn de Fomento Industrial</v>
          </cell>
          <cell r="D739">
            <v>0</v>
          </cell>
        </row>
        <row r="740">
          <cell r="A740" t="str">
            <v>122.01.1.05.02.07.99</v>
          </cell>
          <cell r="B740" t="str">
            <v>Otras Instituciones Financieras Pù</v>
          </cell>
          <cell r="C740" t="str">
            <v>blicas</v>
          </cell>
          <cell r="D740">
            <v>0</v>
          </cell>
        </row>
        <row r="741">
          <cell r="A741" t="str">
            <v>122.01.1.05.02.08</v>
          </cell>
          <cell r="B741" t="str">
            <v>Compañias de Seguros</v>
          </cell>
          <cell r="D741">
            <v>0</v>
          </cell>
        </row>
        <row r="742">
          <cell r="A742" t="str">
            <v>122.01.1.05.02.09</v>
          </cell>
          <cell r="B742" t="str">
            <v>Administradoras de Fondos de Pensi</v>
          </cell>
          <cell r="C742" t="str">
            <v>ones</v>
          </cell>
          <cell r="D742">
            <v>0</v>
          </cell>
        </row>
        <row r="743">
          <cell r="A743" t="str">
            <v>122.01.1.05.02.10</v>
          </cell>
          <cell r="B743" t="str">
            <v>Administradoras de Fondos Mutuos</v>
          </cell>
          <cell r="D743">
            <v>0</v>
          </cell>
        </row>
        <row r="744">
          <cell r="A744" t="str">
            <v>122.01.1.05.02.11</v>
          </cell>
          <cell r="B744" t="str">
            <v>Puestos de Bolsas de Valores</v>
          </cell>
          <cell r="D744">
            <v>0</v>
          </cell>
        </row>
        <row r="745">
          <cell r="A745" t="str">
            <v>122.01.1.05.02.12</v>
          </cell>
          <cell r="B745" t="str">
            <v>Agentes de Cambios y Remesas</v>
          </cell>
          <cell r="D745">
            <v>0</v>
          </cell>
        </row>
        <row r="746">
          <cell r="A746" t="str">
            <v>122.01.1.05.03</v>
          </cell>
          <cell r="B746" t="str">
            <v>Sector Privado no Financiero</v>
          </cell>
          <cell r="D746">
            <v>0</v>
          </cell>
        </row>
        <row r="747">
          <cell r="A747" t="str">
            <v>122.01.1.05.03.01</v>
          </cell>
          <cell r="B747" t="str">
            <v>Empresas Privadas</v>
          </cell>
          <cell r="D747">
            <v>0</v>
          </cell>
        </row>
        <row r="748">
          <cell r="A748" t="str">
            <v>122.01.1.05.03.01.01</v>
          </cell>
          <cell r="B748" t="str">
            <v>Refidomsa</v>
          </cell>
          <cell r="D748">
            <v>0</v>
          </cell>
        </row>
        <row r="749">
          <cell r="A749" t="str">
            <v>122.01.1.05.03.01.02</v>
          </cell>
          <cell r="B749" t="str">
            <v>Rosario Dominicana</v>
          </cell>
          <cell r="D749">
            <v>0</v>
          </cell>
        </row>
        <row r="750">
          <cell r="A750" t="str">
            <v>122.01.1.05.03.01.99</v>
          </cell>
          <cell r="B750" t="str">
            <v>Otras Instituciones Privadas</v>
          </cell>
          <cell r="D750">
            <v>0</v>
          </cell>
        </row>
        <row r="751">
          <cell r="A751" t="str">
            <v>122.01.1.05.03.02</v>
          </cell>
          <cell r="B751" t="str">
            <v>Hogares</v>
          </cell>
          <cell r="D751">
            <v>0</v>
          </cell>
        </row>
        <row r="752">
          <cell r="A752" t="str">
            <v>122.01.1.05.03.02.01</v>
          </cell>
          <cell r="B752" t="str">
            <v>Microempresas</v>
          </cell>
          <cell r="D752">
            <v>0</v>
          </cell>
        </row>
        <row r="753">
          <cell r="A753" t="str">
            <v>122.01.1.05.03.02.02</v>
          </cell>
          <cell r="B753" t="str">
            <v>Resto de Hogares</v>
          </cell>
          <cell r="D753">
            <v>0</v>
          </cell>
        </row>
        <row r="754">
          <cell r="A754" t="str">
            <v>122.01.1.05.03.03</v>
          </cell>
          <cell r="B754" t="str">
            <v>Instituciones sin fines de lucro q</v>
          </cell>
          <cell r="C754" t="str">
            <v>ue sirven a los hogares</v>
          </cell>
          <cell r="D754">
            <v>0</v>
          </cell>
        </row>
        <row r="755">
          <cell r="A755" t="str">
            <v>122.01.1.05.04</v>
          </cell>
          <cell r="B755" t="str">
            <v>Sector no Residente</v>
          </cell>
          <cell r="D755">
            <v>0</v>
          </cell>
        </row>
        <row r="756">
          <cell r="A756" t="str">
            <v>122.01.1.05.04.01</v>
          </cell>
          <cell r="B756" t="str">
            <v>Embajadas, Consulados y Otras Repr</v>
          </cell>
          <cell r="C756" t="str">
            <v>esentaciones</v>
          </cell>
          <cell r="D756">
            <v>0</v>
          </cell>
        </row>
        <row r="757">
          <cell r="A757" t="str">
            <v>122.01.1.05.04.02</v>
          </cell>
          <cell r="B757" t="str">
            <v>Empresas Extranjeras</v>
          </cell>
          <cell r="D757">
            <v>0</v>
          </cell>
        </row>
        <row r="758">
          <cell r="A758" t="str">
            <v>122.01.1.05.04.03</v>
          </cell>
          <cell r="B758" t="str">
            <v>Entidades Financieras en el Exteri</v>
          </cell>
          <cell r="C758" t="str">
            <v>or</v>
          </cell>
          <cell r="D758">
            <v>0</v>
          </cell>
        </row>
        <row r="759">
          <cell r="A759" t="str">
            <v>122.01.1.05.04.04</v>
          </cell>
          <cell r="B759" t="str">
            <v>Casa Matriz y Sucursales</v>
          </cell>
          <cell r="D759">
            <v>0</v>
          </cell>
        </row>
        <row r="760">
          <cell r="A760" t="str">
            <v>122.01.1.05.04.99</v>
          </cell>
          <cell r="B760" t="str">
            <v>Otras Empresas del exterior</v>
          </cell>
          <cell r="D760">
            <v>0</v>
          </cell>
        </row>
        <row r="761">
          <cell r="A761" t="str">
            <v>122.01.1.06</v>
          </cell>
          <cell r="B761" t="str">
            <v>Anticipos sobre documentos de expo</v>
          </cell>
          <cell r="C761" t="str">
            <v>rtacion</v>
          </cell>
          <cell r="D761">
            <v>0</v>
          </cell>
        </row>
        <row r="762">
          <cell r="A762" t="str">
            <v>122.01.1.06.01</v>
          </cell>
          <cell r="B762" t="str">
            <v>Sector pùblico no financiero</v>
          </cell>
          <cell r="D762">
            <v>0</v>
          </cell>
        </row>
        <row r="763">
          <cell r="A763" t="str">
            <v>122.01.1.06.01.01</v>
          </cell>
          <cell r="B763" t="str">
            <v>Administraciòn Central</v>
          </cell>
          <cell r="D763">
            <v>0</v>
          </cell>
        </row>
        <row r="764">
          <cell r="A764" t="str">
            <v>122.01.1.06.01.02</v>
          </cell>
          <cell r="B764" t="str">
            <v>Instituciones pública Descentraliz</v>
          </cell>
          <cell r="C764" t="str">
            <v>adas o Autonomas</v>
          </cell>
          <cell r="D764">
            <v>0</v>
          </cell>
        </row>
        <row r="765">
          <cell r="A765" t="str">
            <v>122.01.1.06.01.03</v>
          </cell>
          <cell r="B765" t="str">
            <v>Instituciones de Seguridad Social</v>
          </cell>
          <cell r="D765">
            <v>0</v>
          </cell>
        </row>
        <row r="766">
          <cell r="A766" t="str">
            <v>122.01.1.06.01.04</v>
          </cell>
          <cell r="B766" t="str">
            <v>Municipios</v>
          </cell>
          <cell r="D766">
            <v>0</v>
          </cell>
        </row>
        <row r="767">
          <cell r="A767" t="str">
            <v>122.01.1.06.01.05</v>
          </cell>
          <cell r="B767" t="str">
            <v>Empresas Pùblicas no financieras</v>
          </cell>
          <cell r="D767">
            <v>0</v>
          </cell>
        </row>
        <row r="768">
          <cell r="A768" t="str">
            <v>122.01.1.06.01.05.01</v>
          </cell>
          <cell r="B768" t="str">
            <v>Corporaciòn de Empresas Estatales</v>
          </cell>
          <cell r="D768">
            <v>0</v>
          </cell>
        </row>
        <row r="769">
          <cell r="A769" t="str">
            <v>122.01.1.06.01.05.02</v>
          </cell>
          <cell r="B769" t="str">
            <v>Consejo Estatal del Azùcar</v>
          </cell>
          <cell r="D769">
            <v>0</v>
          </cell>
        </row>
        <row r="770">
          <cell r="A770" t="str">
            <v>122.01.1.06.01.05.03</v>
          </cell>
          <cell r="B770" t="str">
            <v>Corporaciòn Dominicana de Empresas</v>
          </cell>
          <cell r="C770" t="str">
            <v>Elèctricas Estatales, EDENORTE Y EDESUR</v>
          </cell>
          <cell r="D770">
            <v>0</v>
          </cell>
        </row>
        <row r="771">
          <cell r="A771" t="str">
            <v>122.01.1.06.01.05.04</v>
          </cell>
          <cell r="B771" t="str">
            <v>Instituto Nacional de Estabilizaci</v>
          </cell>
          <cell r="C771" t="str">
            <v>òn de Precios</v>
          </cell>
          <cell r="D771">
            <v>0</v>
          </cell>
        </row>
        <row r="772">
          <cell r="A772" t="str">
            <v>122.01.1.06.01.05.99</v>
          </cell>
          <cell r="B772" t="str">
            <v>Otras Empresas pùblicas no financi</v>
          </cell>
          <cell r="C772" t="str">
            <v>eras</v>
          </cell>
          <cell r="D772">
            <v>0</v>
          </cell>
        </row>
        <row r="773">
          <cell r="A773" t="str">
            <v>122.01.1.06.03</v>
          </cell>
          <cell r="B773" t="str">
            <v>Sector Privado no Financiero</v>
          </cell>
          <cell r="D773">
            <v>0</v>
          </cell>
        </row>
        <row r="774">
          <cell r="A774" t="str">
            <v>122.01.1.06.03.01</v>
          </cell>
          <cell r="B774" t="str">
            <v>Empresas Privadas</v>
          </cell>
          <cell r="D774">
            <v>0</v>
          </cell>
        </row>
        <row r="775">
          <cell r="A775" t="str">
            <v>122.01.1.06.03.01.01</v>
          </cell>
          <cell r="B775" t="str">
            <v>Refidomsa</v>
          </cell>
          <cell r="D775">
            <v>0</v>
          </cell>
        </row>
        <row r="776">
          <cell r="A776" t="str">
            <v>122.01.1.06.03.01.02</v>
          </cell>
          <cell r="B776" t="str">
            <v>Rosario Dominicana</v>
          </cell>
          <cell r="D776">
            <v>0</v>
          </cell>
        </row>
        <row r="777">
          <cell r="A777" t="str">
            <v>122.01.1.06.03.01.99</v>
          </cell>
          <cell r="B777" t="str">
            <v>Otras Instituciones Privadas</v>
          </cell>
          <cell r="D777">
            <v>0</v>
          </cell>
        </row>
        <row r="778">
          <cell r="A778" t="str">
            <v>122.01.1.06.03.02</v>
          </cell>
          <cell r="B778" t="str">
            <v>Hogares</v>
          </cell>
          <cell r="D778">
            <v>0</v>
          </cell>
        </row>
        <row r="779">
          <cell r="A779" t="str">
            <v>122.01.1.06.03.02.01</v>
          </cell>
          <cell r="B779" t="str">
            <v>Microempresas</v>
          </cell>
          <cell r="D779">
            <v>0</v>
          </cell>
        </row>
        <row r="780">
          <cell r="A780" t="str">
            <v>122.01.1.06.03.02.02</v>
          </cell>
          <cell r="B780" t="str">
            <v>Resto de Hogares</v>
          </cell>
          <cell r="D780">
            <v>0</v>
          </cell>
        </row>
        <row r="781">
          <cell r="A781" t="str">
            <v>122.01.1.06.03.03</v>
          </cell>
          <cell r="B781" t="str">
            <v>Instituciones sin fines de lucro q</v>
          </cell>
          <cell r="C781" t="str">
            <v>ue sirven a los hogares</v>
          </cell>
          <cell r="D781">
            <v>0</v>
          </cell>
        </row>
        <row r="782">
          <cell r="A782" t="str">
            <v>122.01.1.06.04</v>
          </cell>
          <cell r="B782" t="str">
            <v>Sector no Residente</v>
          </cell>
          <cell r="D782">
            <v>0</v>
          </cell>
        </row>
        <row r="783">
          <cell r="A783" t="str">
            <v>122.01.1.06.04.01</v>
          </cell>
          <cell r="B783" t="str">
            <v>Embajadas, Consulados y Otras Repr</v>
          </cell>
          <cell r="C783" t="str">
            <v>esentaciones</v>
          </cell>
          <cell r="D783">
            <v>0</v>
          </cell>
        </row>
        <row r="784">
          <cell r="A784" t="str">
            <v>122.01.1.06.04.02</v>
          </cell>
          <cell r="B784" t="str">
            <v>Empresas Extranjeras</v>
          </cell>
          <cell r="D784">
            <v>0</v>
          </cell>
        </row>
        <row r="785">
          <cell r="A785" t="str">
            <v>122.01.1.06.04.99</v>
          </cell>
          <cell r="B785" t="str">
            <v>Otras Empresas del exterior</v>
          </cell>
          <cell r="D785">
            <v>0</v>
          </cell>
        </row>
        <row r="786">
          <cell r="A786" t="str">
            <v>122.01.1.07</v>
          </cell>
          <cell r="B786" t="str">
            <v>Cartas de credito emitidas negocia</v>
          </cell>
          <cell r="C786" t="str">
            <v>das</v>
          </cell>
          <cell r="D786">
            <v>0</v>
          </cell>
        </row>
        <row r="787">
          <cell r="A787" t="str">
            <v>122.01.1.07.01</v>
          </cell>
          <cell r="B787" t="str">
            <v>Sector pùblico no financiero</v>
          </cell>
          <cell r="D787">
            <v>0</v>
          </cell>
        </row>
        <row r="788">
          <cell r="A788" t="str">
            <v>122.01.1.07.01.01</v>
          </cell>
          <cell r="B788" t="str">
            <v>Administraciòn Central</v>
          </cell>
          <cell r="D788">
            <v>0</v>
          </cell>
        </row>
        <row r="789">
          <cell r="A789" t="str">
            <v>122.01.1.07.01.02</v>
          </cell>
          <cell r="B789" t="str">
            <v>Instituciones pública Descentraliz</v>
          </cell>
          <cell r="C789" t="str">
            <v>adas o Autonomas</v>
          </cell>
          <cell r="D789">
            <v>0</v>
          </cell>
        </row>
        <row r="790">
          <cell r="A790" t="str">
            <v>122.01.1.07.01.03</v>
          </cell>
          <cell r="B790" t="str">
            <v>Instituciones de Seguridad Social</v>
          </cell>
          <cell r="D790">
            <v>0</v>
          </cell>
        </row>
        <row r="791">
          <cell r="A791" t="str">
            <v>122.01.1.07.01.04</v>
          </cell>
          <cell r="B791" t="str">
            <v>Municipios</v>
          </cell>
          <cell r="D791">
            <v>0</v>
          </cell>
        </row>
        <row r="792">
          <cell r="A792" t="str">
            <v>122.01.1.07.01.05</v>
          </cell>
          <cell r="B792" t="str">
            <v>Empresas Pùblicas no financieras</v>
          </cell>
          <cell r="D792">
            <v>0</v>
          </cell>
        </row>
        <row r="793">
          <cell r="A793" t="str">
            <v>122.01.1.07.01.05.01</v>
          </cell>
          <cell r="B793" t="str">
            <v>Corporaciòn de Empresas Estatales</v>
          </cell>
          <cell r="D793">
            <v>0</v>
          </cell>
        </row>
        <row r="794">
          <cell r="A794" t="str">
            <v>122.01.1.07.01.05.02</v>
          </cell>
          <cell r="B794" t="str">
            <v>Consejo Estatal del Azùcar</v>
          </cell>
          <cell r="D794">
            <v>0</v>
          </cell>
        </row>
        <row r="795">
          <cell r="A795" t="str">
            <v>122.01.1.07.01.05.03</v>
          </cell>
          <cell r="B795" t="str">
            <v>Corporaciòn Dominicana de Empresas</v>
          </cell>
          <cell r="C795" t="str">
            <v>Elèctricas Estatales, EDENORTE Y EDESUR</v>
          </cell>
          <cell r="D795">
            <v>0</v>
          </cell>
        </row>
        <row r="796">
          <cell r="A796" t="str">
            <v>122.01.1.07.01.05.04</v>
          </cell>
          <cell r="B796" t="str">
            <v>Instituto Nacional de Estabilizaci</v>
          </cell>
          <cell r="C796" t="str">
            <v>òn de Precios</v>
          </cell>
          <cell r="D796">
            <v>0</v>
          </cell>
        </row>
        <row r="797">
          <cell r="A797" t="str">
            <v>122.01.1.07.01.05.99</v>
          </cell>
          <cell r="B797" t="str">
            <v>Otras Empresas pùblicas no financi</v>
          </cell>
          <cell r="C797" t="str">
            <v>eras</v>
          </cell>
          <cell r="D797">
            <v>0</v>
          </cell>
        </row>
        <row r="798">
          <cell r="A798" t="str">
            <v>122.01.1.07.03</v>
          </cell>
          <cell r="B798" t="str">
            <v>Sector Privado no Financiero</v>
          </cell>
          <cell r="D798">
            <v>0</v>
          </cell>
        </row>
        <row r="799">
          <cell r="A799" t="str">
            <v>122.01.1.07.03.01</v>
          </cell>
          <cell r="B799" t="str">
            <v>Empresas Privadas</v>
          </cell>
          <cell r="D799">
            <v>0</v>
          </cell>
        </row>
        <row r="800">
          <cell r="A800" t="str">
            <v>122.01.1.07.03.01.01</v>
          </cell>
          <cell r="B800" t="str">
            <v>Refidomsa</v>
          </cell>
          <cell r="D800">
            <v>0</v>
          </cell>
        </row>
        <row r="801">
          <cell r="A801" t="str">
            <v>122.01.1.07.03.01.02</v>
          </cell>
          <cell r="B801" t="str">
            <v>Rosario Dominicana</v>
          </cell>
          <cell r="D801">
            <v>0</v>
          </cell>
        </row>
        <row r="802">
          <cell r="A802" t="str">
            <v>122.01.1.07.03.01.99</v>
          </cell>
          <cell r="B802" t="str">
            <v>Otras Instituciones Privadas</v>
          </cell>
          <cell r="D802">
            <v>0</v>
          </cell>
        </row>
        <row r="803">
          <cell r="A803" t="str">
            <v>122.01.1.07.03.02</v>
          </cell>
          <cell r="B803" t="str">
            <v>Hogares</v>
          </cell>
          <cell r="D803">
            <v>0</v>
          </cell>
        </row>
        <row r="804">
          <cell r="A804" t="str">
            <v>122.01.1.07.03.02.01</v>
          </cell>
          <cell r="B804" t="str">
            <v>Microempresas</v>
          </cell>
          <cell r="D804">
            <v>0</v>
          </cell>
        </row>
        <row r="805">
          <cell r="A805" t="str">
            <v>122.01.1.07.03.02.02</v>
          </cell>
          <cell r="B805" t="str">
            <v>Resto de Hogares</v>
          </cell>
          <cell r="D805">
            <v>0</v>
          </cell>
        </row>
        <row r="806">
          <cell r="A806" t="str">
            <v>122.01.1.07.03.03</v>
          </cell>
          <cell r="B806" t="str">
            <v>Instituciones sin fines de lucro q</v>
          </cell>
          <cell r="C806" t="str">
            <v>ue sirven a los hogares</v>
          </cell>
          <cell r="D806">
            <v>0</v>
          </cell>
        </row>
        <row r="807">
          <cell r="A807" t="str">
            <v>122.01.1.07.04</v>
          </cell>
          <cell r="B807" t="str">
            <v>Sector no Residente</v>
          </cell>
          <cell r="D807">
            <v>0</v>
          </cell>
        </row>
        <row r="808">
          <cell r="A808" t="str">
            <v>122.01.1.07.04.01</v>
          </cell>
          <cell r="B808" t="str">
            <v>Embajadas, Consulados y Otras Repr</v>
          </cell>
          <cell r="C808" t="str">
            <v>esentaciones</v>
          </cell>
          <cell r="D808">
            <v>0</v>
          </cell>
        </row>
        <row r="809">
          <cell r="A809" t="str">
            <v>122.01.1.07.04.02</v>
          </cell>
          <cell r="B809" t="str">
            <v>Empresas Extranjeras</v>
          </cell>
          <cell r="D809">
            <v>0</v>
          </cell>
        </row>
        <row r="810">
          <cell r="A810" t="str">
            <v>122.01.1.07.04.99</v>
          </cell>
          <cell r="B810" t="str">
            <v>Otras Empresas del exterior</v>
          </cell>
          <cell r="D810">
            <v>0</v>
          </cell>
        </row>
        <row r="811">
          <cell r="A811" t="str">
            <v>122.01.1.08</v>
          </cell>
          <cell r="B811" t="str">
            <v>Cartas de Crèditos confirmadas neg</v>
          </cell>
          <cell r="C811" t="str">
            <v>aciadas</v>
          </cell>
          <cell r="D811">
            <v>0</v>
          </cell>
        </row>
        <row r="812">
          <cell r="A812" t="str">
            <v>122.01.1.09</v>
          </cell>
          <cell r="B812" t="str">
            <v>Compras de titulos con pacto de re</v>
          </cell>
          <cell r="C812" t="str">
            <v>venta</v>
          </cell>
          <cell r="D812">
            <v>0</v>
          </cell>
        </row>
        <row r="813">
          <cell r="A813" t="str">
            <v>122.01.1.09.01</v>
          </cell>
          <cell r="B813" t="str">
            <v>Sector pùblico no financiero</v>
          </cell>
          <cell r="D813">
            <v>0</v>
          </cell>
        </row>
        <row r="814">
          <cell r="A814" t="str">
            <v>122.01.1.09.01.01</v>
          </cell>
          <cell r="B814" t="str">
            <v>Administraciòn Central</v>
          </cell>
          <cell r="D814">
            <v>0</v>
          </cell>
        </row>
        <row r="815">
          <cell r="A815" t="str">
            <v>122.01.1.09.01.02</v>
          </cell>
          <cell r="B815" t="str">
            <v>Instituciones pública Descentraliz</v>
          </cell>
          <cell r="C815" t="str">
            <v>adas o Autonomas</v>
          </cell>
          <cell r="D815">
            <v>0</v>
          </cell>
        </row>
        <row r="816">
          <cell r="A816" t="str">
            <v>122.01.1.09.01.03</v>
          </cell>
          <cell r="B816" t="str">
            <v>Instituciones de Seguridad Social</v>
          </cell>
          <cell r="D816">
            <v>0</v>
          </cell>
        </row>
        <row r="817">
          <cell r="A817" t="str">
            <v>122.01.1.09.01.04</v>
          </cell>
          <cell r="B817" t="str">
            <v>Municipios</v>
          </cell>
          <cell r="D817">
            <v>0</v>
          </cell>
        </row>
        <row r="818">
          <cell r="A818" t="str">
            <v>122.01.1.09.01.05</v>
          </cell>
          <cell r="B818" t="str">
            <v>Empresas Pùblicas no financieras</v>
          </cell>
          <cell r="D818">
            <v>0</v>
          </cell>
        </row>
        <row r="819">
          <cell r="A819" t="str">
            <v>122.01.1.09.01.05.01</v>
          </cell>
          <cell r="B819" t="str">
            <v>Corporaciòn de Empresas Estatales</v>
          </cell>
          <cell r="D819">
            <v>0</v>
          </cell>
        </row>
        <row r="820">
          <cell r="A820" t="str">
            <v>122.01.1.09.01.05.02</v>
          </cell>
          <cell r="B820" t="str">
            <v>Consejo Estatal del Azùcar</v>
          </cell>
          <cell r="D820">
            <v>0</v>
          </cell>
        </row>
        <row r="821">
          <cell r="A821" t="str">
            <v>122.01.1.09.01.05.03</v>
          </cell>
          <cell r="B821" t="str">
            <v>Corporaciòn Dominicana de Empresas</v>
          </cell>
          <cell r="C821" t="str">
            <v>Elèctricas Estatales, EDENORTE Y EDESUR</v>
          </cell>
          <cell r="D821">
            <v>0</v>
          </cell>
        </row>
        <row r="822">
          <cell r="A822" t="str">
            <v>122.01.1.09.01.05.04</v>
          </cell>
          <cell r="B822" t="str">
            <v>Instituto Nacional de Estabilizaci</v>
          </cell>
          <cell r="C822" t="str">
            <v>òn de Precios</v>
          </cell>
          <cell r="D822">
            <v>0</v>
          </cell>
        </row>
        <row r="823">
          <cell r="A823" t="str">
            <v>122.01.1.09.01.05.99</v>
          </cell>
          <cell r="B823" t="str">
            <v>Otras Empresas pùblicas no financi</v>
          </cell>
          <cell r="C823" t="str">
            <v>eras</v>
          </cell>
          <cell r="D823">
            <v>0</v>
          </cell>
        </row>
        <row r="824">
          <cell r="A824" t="str">
            <v>122.01.1.09.02</v>
          </cell>
          <cell r="B824" t="str">
            <v>Sector Financiero</v>
          </cell>
          <cell r="D824">
            <v>0</v>
          </cell>
        </row>
        <row r="825">
          <cell r="A825" t="str">
            <v>122.01.1.09.02.02</v>
          </cell>
          <cell r="B825" t="str">
            <v>Bancos Mùltiples</v>
          </cell>
          <cell r="D825">
            <v>0</v>
          </cell>
        </row>
        <row r="826">
          <cell r="A826" t="str">
            <v>122.01.1.09.02.03</v>
          </cell>
          <cell r="B826" t="str">
            <v>Bancos de Ahorro y Crèdito</v>
          </cell>
          <cell r="D826">
            <v>0</v>
          </cell>
        </row>
        <row r="827">
          <cell r="A827" t="str">
            <v>122.01.1.09.02.04</v>
          </cell>
          <cell r="B827" t="str">
            <v>Corporaciòn de Crèdito</v>
          </cell>
          <cell r="D827">
            <v>0</v>
          </cell>
        </row>
        <row r="828">
          <cell r="A828" t="str">
            <v>122.01.1.09.02.05</v>
          </cell>
          <cell r="B828" t="str">
            <v>Asociaciòn de Ahorros y Prèstamos</v>
          </cell>
          <cell r="D828">
            <v>0</v>
          </cell>
        </row>
        <row r="829">
          <cell r="A829" t="str">
            <v>122.01.1.09.02.06</v>
          </cell>
          <cell r="B829" t="str">
            <v>Cooperativas de Ahorro y Crèdito</v>
          </cell>
          <cell r="D829">
            <v>0</v>
          </cell>
        </row>
        <row r="830">
          <cell r="A830" t="str">
            <v>122.01.1.09.02.07</v>
          </cell>
          <cell r="B830" t="str">
            <v>Entidades Financieras Pùblicas</v>
          </cell>
          <cell r="D830">
            <v>0</v>
          </cell>
        </row>
        <row r="831">
          <cell r="A831" t="str">
            <v>122.01.1.09.02.07.01</v>
          </cell>
          <cell r="B831" t="str">
            <v>Banco Agrìcola de la RD</v>
          </cell>
          <cell r="D831">
            <v>0</v>
          </cell>
        </row>
        <row r="832">
          <cell r="A832" t="str">
            <v>122.01.1.09.02.07.02</v>
          </cell>
          <cell r="B832" t="str">
            <v>Banco Nacional de Fomento de la Vi</v>
          </cell>
          <cell r="C832" t="str">
            <v>vienda y la Producciòn</v>
          </cell>
          <cell r="D832">
            <v>0</v>
          </cell>
        </row>
        <row r="833">
          <cell r="A833" t="str">
            <v>122.01.1.09.02.07.03</v>
          </cell>
          <cell r="B833" t="str">
            <v>Instituto de Desarrollo y CrÞdito</v>
          </cell>
          <cell r="C833" t="str">
            <v>Cooperativo</v>
          </cell>
          <cell r="D833">
            <v>0</v>
          </cell>
        </row>
        <row r="834">
          <cell r="A834" t="str">
            <v>122.01.1.09.02.07.04</v>
          </cell>
          <cell r="B834" t="str">
            <v>Caja de Ahorros para Obreros y Mon</v>
          </cell>
          <cell r="C834" t="str">
            <v>te de Piedad</v>
          </cell>
          <cell r="D834">
            <v>0</v>
          </cell>
        </row>
        <row r="835">
          <cell r="A835" t="str">
            <v>122.01.1.09.02.07.05</v>
          </cell>
          <cell r="B835" t="str">
            <v>Corporaciòn de Fomento Industrial</v>
          </cell>
          <cell r="D835">
            <v>0</v>
          </cell>
        </row>
        <row r="836">
          <cell r="A836" t="str">
            <v>122.01.1.09.02.07.99</v>
          </cell>
          <cell r="B836" t="str">
            <v>Otras Instituciones Financieras Pù</v>
          </cell>
          <cell r="C836" t="str">
            <v>blicas</v>
          </cell>
          <cell r="D836">
            <v>0</v>
          </cell>
        </row>
        <row r="837">
          <cell r="A837" t="str">
            <v>122.01.1.09.02.08</v>
          </cell>
          <cell r="B837" t="str">
            <v>Compañias de Seguros</v>
          </cell>
          <cell r="D837">
            <v>0</v>
          </cell>
        </row>
        <row r="838">
          <cell r="A838" t="str">
            <v>122.01.1.09.02.09</v>
          </cell>
          <cell r="B838" t="str">
            <v>Administradoras de Fondos de Pensi</v>
          </cell>
          <cell r="C838" t="str">
            <v>ones</v>
          </cell>
          <cell r="D838">
            <v>0</v>
          </cell>
        </row>
        <row r="839">
          <cell r="A839" t="str">
            <v>122.01.1.09.02.10</v>
          </cell>
          <cell r="B839" t="str">
            <v>Administradoras de Fondos Mutuos</v>
          </cell>
          <cell r="D839">
            <v>0</v>
          </cell>
        </row>
        <row r="840">
          <cell r="A840" t="str">
            <v>122.01.1.09.02.11</v>
          </cell>
          <cell r="B840" t="str">
            <v>Puestos de Bolsas de Valores</v>
          </cell>
          <cell r="D840">
            <v>0</v>
          </cell>
        </row>
        <row r="841">
          <cell r="A841" t="str">
            <v>122.01.1.09.02.12</v>
          </cell>
          <cell r="B841" t="str">
            <v>Agentes de Cambios y Remesas</v>
          </cell>
          <cell r="D841">
            <v>0</v>
          </cell>
        </row>
        <row r="842">
          <cell r="A842" t="str">
            <v>122.01.1.09.03</v>
          </cell>
          <cell r="B842" t="str">
            <v>Sector Privado no Financiero</v>
          </cell>
          <cell r="D842">
            <v>0</v>
          </cell>
        </row>
        <row r="843">
          <cell r="A843" t="str">
            <v>122.01.1.09.03.01</v>
          </cell>
          <cell r="B843" t="str">
            <v>Empresas Privadas</v>
          </cell>
          <cell r="D843">
            <v>0</v>
          </cell>
        </row>
        <row r="844">
          <cell r="A844" t="str">
            <v>122.01.1.09.03.01.01</v>
          </cell>
          <cell r="B844" t="str">
            <v>Refidomsa</v>
          </cell>
          <cell r="D844">
            <v>0</v>
          </cell>
        </row>
        <row r="845">
          <cell r="A845" t="str">
            <v>122.01.1.09.03.01.02</v>
          </cell>
          <cell r="B845" t="str">
            <v>Rosario Dominicana</v>
          </cell>
          <cell r="D845">
            <v>0</v>
          </cell>
        </row>
        <row r="846">
          <cell r="A846" t="str">
            <v>122.01.1.09.03.01.99</v>
          </cell>
          <cell r="B846" t="str">
            <v>Otras Instituciones Privadas</v>
          </cell>
          <cell r="D846">
            <v>0</v>
          </cell>
        </row>
        <row r="847">
          <cell r="A847" t="str">
            <v>122.01.1.09.03.02</v>
          </cell>
          <cell r="B847" t="str">
            <v>Hogares</v>
          </cell>
          <cell r="D847">
            <v>0</v>
          </cell>
        </row>
        <row r="848">
          <cell r="A848" t="str">
            <v>122.01.1.09.03.02.01</v>
          </cell>
          <cell r="B848" t="str">
            <v>Microempresas</v>
          </cell>
          <cell r="D848">
            <v>0</v>
          </cell>
        </row>
        <row r="849">
          <cell r="A849" t="str">
            <v>122.01.1.09.03.02.02</v>
          </cell>
          <cell r="B849" t="str">
            <v>Resto de Hogares</v>
          </cell>
          <cell r="D849">
            <v>0</v>
          </cell>
        </row>
        <row r="850">
          <cell r="A850" t="str">
            <v>122.01.1.09.03.03</v>
          </cell>
          <cell r="B850" t="str">
            <v>Instituciones sin fines de lucro q</v>
          </cell>
          <cell r="C850" t="str">
            <v>ue sirven a los hogares</v>
          </cell>
          <cell r="D850">
            <v>0</v>
          </cell>
        </row>
        <row r="851">
          <cell r="A851" t="str">
            <v>122.01.1.09.04</v>
          </cell>
          <cell r="B851" t="str">
            <v>Sector no Residente</v>
          </cell>
          <cell r="D851">
            <v>0</v>
          </cell>
        </row>
        <row r="852">
          <cell r="A852" t="str">
            <v>122.01.1.09.04.01</v>
          </cell>
          <cell r="B852" t="str">
            <v>Embajadas, Consulados y Otras Repr</v>
          </cell>
          <cell r="C852" t="str">
            <v>esentaciones</v>
          </cell>
          <cell r="D852">
            <v>0</v>
          </cell>
        </row>
        <row r="853">
          <cell r="A853" t="str">
            <v>122.01.1.09.04.02</v>
          </cell>
          <cell r="B853" t="str">
            <v>Empresas Extranjeras</v>
          </cell>
          <cell r="D853">
            <v>0</v>
          </cell>
        </row>
        <row r="854">
          <cell r="A854" t="str">
            <v>122.01.1.09.04.03</v>
          </cell>
          <cell r="B854" t="str">
            <v>Entidades Financieras en el Exteri</v>
          </cell>
          <cell r="C854" t="str">
            <v>or</v>
          </cell>
          <cell r="D854">
            <v>0</v>
          </cell>
        </row>
        <row r="855">
          <cell r="A855" t="str">
            <v>122.01.1.09.04.04</v>
          </cell>
          <cell r="B855" t="str">
            <v>Casa Matriz y Sucursales</v>
          </cell>
          <cell r="D855">
            <v>0</v>
          </cell>
        </row>
        <row r="856">
          <cell r="A856" t="str">
            <v>122.01.1.09.04.99</v>
          </cell>
          <cell r="B856" t="str">
            <v>Otras Empresas del exterior</v>
          </cell>
          <cell r="D856">
            <v>0</v>
          </cell>
        </row>
        <row r="857">
          <cell r="A857" t="str">
            <v>122.01.1.10</v>
          </cell>
          <cell r="B857" t="str">
            <v>Participaciòn en hipotecas asegura</v>
          </cell>
          <cell r="C857" t="str">
            <v>das</v>
          </cell>
          <cell r="D857">
            <v>0</v>
          </cell>
        </row>
        <row r="858">
          <cell r="A858" t="str">
            <v>122.01.1.11</v>
          </cell>
          <cell r="B858" t="str">
            <v>Venta de bienes recibidos en recup</v>
          </cell>
          <cell r="C858" t="str">
            <v>eraciòn de crèditos</v>
          </cell>
          <cell r="D858">
            <v>0</v>
          </cell>
        </row>
        <row r="859">
          <cell r="A859" t="str">
            <v>122.01.1.11.01</v>
          </cell>
          <cell r="B859" t="str">
            <v>Sector publico no financiero</v>
          </cell>
          <cell r="D859">
            <v>0</v>
          </cell>
        </row>
        <row r="860">
          <cell r="A860" t="str">
            <v>122.01.1.11.01.01</v>
          </cell>
          <cell r="B860" t="str">
            <v>Administraciòn Central</v>
          </cell>
          <cell r="D860">
            <v>0</v>
          </cell>
        </row>
        <row r="861">
          <cell r="A861" t="str">
            <v>122.01.1.11.01.02</v>
          </cell>
          <cell r="B861" t="str">
            <v>Instituciones pública Descentraliz</v>
          </cell>
          <cell r="C861" t="str">
            <v>adas o Autonomas</v>
          </cell>
          <cell r="D861">
            <v>0</v>
          </cell>
        </row>
        <row r="862">
          <cell r="A862" t="str">
            <v>122.01.1.11.01.03</v>
          </cell>
          <cell r="B862" t="str">
            <v>Instituciones de Seguridad Social</v>
          </cell>
          <cell r="D862">
            <v>0</v>
          </cell>
        </row>
        <row r="863">
          <cell r="A863" t="str">
            <v>122.01.1.11.01.04</v>
          </cell>
          <cell r="B863" t="str">
            <v>Municipios</v>
          </cell>
          <cell r="D863">
            <v>0</v>
          </cell>
        </row>
        <row r="864">
          <cell r="A864" t="str">
            <v>122.01.1.11.01.05</v>
          </cell>
          <cell r="B864" t="str">
            <v>Empresas Pùblicas no financieras</v>
          </cell>
          <cell r="D864">
            <v>0</v>
          </cell>
        </row>
        <row r="865">
          <cell r="A865" t="str">
            <v>122.01.1.11.01.05.01</v>
          </cell>
          <cell r="B865" t="str">
            <v>Corporaciòn de Empresas Estatales</v>
          </cell>
          <cell r="D865">
            <v>0</v>
          </cell>
        </row>
        <row r="866">
          <cell r="A866" t="str">
            <v>122.01.1.11.01.05.02</v>
          </cell>
          <cell r="B866" t="str">
            <v>Consejo Estatal del Azùcar</v>
          </cell>
          <cell r="D866">
            <v>0</v>
          </cell>
        </row>
        <row r="867">
          <cell r="A867" t="str">
            <v>122.01.1.11.01.05.03</v>
          </cell>
          <cell r="B867" t="str">
            <v>Corporaciòn Dominicana de Empresas</v>
          </cell>
          <cell r="C867" t="str">
            <v>Elèctricas Estatales, EDENORTE Y EDESUR</v>
          </cell>
          <cell r="D867">
            <v>0</v>
          </cell>
        </row>
        <row r="868">
          <cell r="A868" t="str">
            <v>122.01.1.11.01.05.04</v>
          </cell>
          <cell r="B868" t="str">
            <v>Instituto Nacional de Estabilizaci</v>
          </cell>
          <cell r="C868" t="str">
            <v>òn de Precios</v>
          </cell>
          <cell r="D868">
            <v>0</v>
          </cell>
        </row>
        <row r="869">
          <cell r="A869" t="str">
            <v>122.01.1.11.01.05.99</v>
          </cell>
          <cell r="B869" t="str">
            <v>Otras Empresas pùblicas no financi</v>
          </cell>
          <cell r="C869" t="str">
            <v>eras</v>
          </cell>
          <cell r="D869">
            <v>0</v>
          </cell>
        </row>
        <row r="870">
          <cell r="A870" t="str">
            <v>122.01.1.11.03</v>
          </cell>
          <cell r="B870" t="str">
            <v>Sector Privado no Financiero</v>
          </cell>
          <cell r="D870">
            <v>0</v>
          </cell>
        </row>
        <row r="871">
          <cell r="A871" t="str">
            <v>122.01.1.11.03.01</v>
          </cell>
          <cell r="B871" t="str">
            <v>Empresas Privadas</v>
          </cell>
          <cell r="D871">
            <v>0</v>
          </cell>
        </row>
        <row r="872">
          <cell r="A872" t="str">
            <v>122.01.1.11.03.01.01</v>
          </cell>
          <cell r="B872" t="str">
            <v>Refidomsa</v>
          </cell>
          <cell r="D872">
            <v>0</v>
          </cell>
        </row>
        <row r="873">
          <cell r="A873" t="str">
            <v>122.01.1.11.03.01.02</v>
          </cell>
          <cell r="B873" t="str">
            <v>Rosario Dominicana</v>
          </cell>
          <cell r="D873">
            <v>0</v>
          </cell>
        </row>
        <row r="874">
          <cell r="A874" t="str">
            <v>122.01.1.11.03.01.99</v>
          </cell>
          <cell r="B874" t="str">
            <v>Otras Instituciones Privadas</v>
          </cell>
          <cell r="D874">
            <v>0</v>
          </cell>
        </row>
        <row r="875">
          <cell r="A875" t="str">
            <v>122.01.1.11.03.02</v>
          </cell>
          <cell r="B875" t="str">
            <v>Hogares</v>
          </cell>
          <cell r="D875">
            <v>0</v>
          </cell>
        </row>
        <row r="876">
          <cell r="A876" t="str">
            <v>122.01.1.11.03.02.01</v>
          </cell>
          <cell r="B876" t="str">
            <v>Microempresas</v>
          </cell>
          <cell r="D876">
            <v>0</v>
          </cell>
        </row>
        <row r="877">
          <cell r="A877" t="str">
            <v>122.01.1.11.03.02.02</v>
          </cell>
          <cell r="B877" t="str">
            <v>Resto de Hogares</v>
          </cell>
          <cell r="D877">
            <v>0</v>
          </cell>
        </row>
        <row r="878">
          <cell r="A878" t="str">
            <v>122.01.1.11.03.03</v>
          </cell>
          <cell r="B878" t="str">
            <v>Instituciones sin fines de lucro q</v>
          </cell>
          <cell r="C878" t="str">
            <v>ue sirven a los hogares</v>
          </cell>
          <cell r="D878">
            <v>0</v>
          </cell>
        </row>
        <row r="879">
          <cell r="A879" t="str">
            <v>122.01.1.11.04</v>
          </cell>
          <cell r="B879" t="str">
            <v>Sector no Residente</v>
          </cell>
          <cell r="D879">
            <v>0</v>
          </cell>
        </row>
        <row r="880">
          <cell r="A880" t="str">
            <v>122.01.1.11.04.01</v>
          </cell>
          <cell r="B880" t="str">
            <v>Embajadas, Consulados y Otras Repr</v>
          </cell>
          <cell r="C880" t="str">
            <v>esentaciones</v>
          </cell>
          <cell r="D880">
            <v>0</v>
          </cell>
        </row>
        <row r="881">
          <cell r="A881" t="str">
            <v>122.01.1.11.04.02</v>
          </cell>
          <cell r="B881" t="str">
            <v>Empresas Extranjeras</v>
          </cell>
          <cell r="D881">
            <v>0</v>
          </cell>
        </row>
        <row r="882">
          <cell r="A882" t="str">
            <v>122.01.1.11.04.03</v>
          </cell>
          <cell r="B882" t="str">
            <v>Entidades Financieras en el Exteri</v>
          </cell>
          <cell r="C882" t="str">
            <v>or</v>
          </cell>
          <cell r="D882">
            <v>0</v>
          </cell>
        </row>
        <row r="883">
          <cell r="A883" t="str">
            <v>122.01.1.11.04.04</v>
          </cell>
          <cell r="B883" t="str">
            <v>Casa Matriz y Sucursales</v>
          </cell>
          <cell r="D883">
            <v>0</v>
          </cell>
        </row>
        <row r="884">
          <cell r="A884" t="str">
            <v>122.01.1.11.04.99</v>
          </cell>
          <cell r="B884" t="str">
            <v>Otras Empresas del exterior</v>
          </cell>
          <cell r="D884">
            <v>0</v>
          </cell>
        </row>
        <row r="885">
          <cell r="A885" t="str">
            <v>122.01.1.99</v>
          </cell>
          <cell r="B885" t="str">
            <v>Otros creditos</v>
          </cell>
          <cell r="D885">
            <v>0</v>
          </cell>
        </row>
        <row r="886">
          <cell r="A886" t="str">
            <v>122.01.1.99.01</v>
          </cell>
          <cell r="B886" t="str">
            <v>Sector pùblico no financiero</v>
          </cell>
          <cell r="D886">
            <v>0</v>
          </cell>
        </row>
        <row r="887">
          <cell r="A887" t="str">
            <v>122.01.1.99.01.01</v>
          </cell>
          <cell r="B887" t="str">
            <v>Administraciòn Central</v>
          </cell>
          <cell r="D887">
            <v>0</v>
          </cell>
        </row>
        <row r="888">
          <cell r="A888" t="str">
            <v>122.01.1.99.01.02</v>
          </cell>
          <cell r="B888" t="str">
            <v>Instituciones pública Descentraliz</v>
          </cell>
          <cell r="C888" t="str">
            <v>adas o Autonomas</v>
          </cell>
          <cell r="D888">
            <v>0</v>
          </cell>
        </row>
        <row r="889">
          <cell r="A889" t="str">
            <v>122.01.1.99.01.03</v>
          </cell>
          <cell r="B889" t="str">
            <v>Instituciones de Seguridad Social</v>
          </cell>
          <cell r="D889">
            <v>0</v>
          </cell>
        </row>
        <row r="890">
          <cell r="A890" t="str">
            <v>122.01.1.99.01.04</v>
          </cell>
          <cell r="B890" t="str">
            <v>Municipios</v>
          </cell>
          <cell r="D890">
            <v>0</v>
          </cell>
        </row>
        <row r="891">
          <cell r="A891" t="str">
            <v>122.01.1.99.01.05</v>
          </cell>
          <cell r="B891" t="str">
            <v>Empresas Pùblicas no financieras</v>
          </cell>
          <cell r="D891">
            <v>0</v>
          </cell>
        </row>
        <row r="892">
          <cell r="A892" t="str">
            <v>122.01.1.99.01.05.01</v>
          </cell>
          <cell r="B892" t="str">
            <v>Corporaciòn de Empresas Estatales</v>
          </cell>
          <cell r="D892">
            <v>0</v>
          </cell>
        </row>
        <row r="893">
          <cell r="A893" t="str">
            <v>122.01.1.99.01.05.02</v>
          </cell>
          <cell r="B893" t="str">
            <v>Consejo Estatal del Azùcar</v>
          </cell>
          <cell r="D893">
            <v>0</v>
          </cell>
        </row>
        <row r="894">
          <cell r="A894" t="str">
            <v>122.01.1.99.01.05.03</v>
          </cell>
          <cell r="B894" t="str">
            <v>Corporaciòn Dominicana de Empresas</v>
          </cell>
          <cell r="C894" t="str">
            <v>Elèctricas Estatales, EDENORTE Y EDESUR</v>
          </cell>
          <cell r="D894">
            <v>0</v>
          </cell>
        </row>
        <row r="895">
          <cell r="A895" t="str">
            <v>122.01.1.99.01.05.04</v>
          </cell>
          <cell r="B895" t="str">
            <v>Instituto Nacional de Estabilizaci</v>
          </cell>
          <cell r="C895" t="str">
            <v>òn de Precios</v>
          </cell>
          <cell r="D895">
            <v>0</v>
          </cell>
        </row>
        <row r="896">
          <cell r="A896" t="str">
            <v>122.01.1.99.01.05.99</v>
          </cell>
          <cell r="B896" t="str">
            <v>Otras Empresas pùblicas no financi</v>
          </cell>
          <cell r="C896" t="str">
            <v>eras</v>
          </cell>
          <cell r="D896">
            <v>0</v>
          </cell>
        </row>
        <row r="897">
          <cell r="A897" t="str">
            <v>122.01.1.99.02</v>
          </cell>
          <cell r="B897" t="str">
            <v>Sector Financiero</v>
          </cell>
          <cell r="D897">
            <v>0</v>
          </cell>
        </row>
        <row r="898">
          <cell r="A898" t="str">
            <v>122.01.1.99.02.02</v>
          </cell>
          <cell r="B898" t="str">
            <v>Bancos Mùltiples</v>
          </cell>
          <cell r="D898">
            <v>0</v>
          </cell>
        </row>
        <row r="899">
          <cell r="A899" t="str">
            <v>122.01.1.99.02.03</v>
          </cell>
          <cell r="B899" t="str">
            <v>Bancos de Ahorro y Crèdito</v>
          </cell>
          <cell r="D899">
            <v>0</v>
          </cell>
        </row>
        <row r="900">
          <cell r="A900" t="str">
            <v>122.01.1.99.02.04</v>
          </cell>
          <cell r="B900" t="str">
            <v>Corporaciòn de Crèdito</v>
          </cell>
          <cell r="D900">
            <v>0</v>
          </cell>
        </row>
        <row r="901">
          <cell r="A901" t="str">
            <v>122.01.1.99.02.05</v>
          </cell>
          <cell r="B901" t="str">
            <v>Asociaciòn de Ahorros y Prèstamos</v>
          </cell>
          <cell r="D901">
            <v>0</v>
          </cell>
        </row>
        <row r="902">
          <cell r="A902" t="str">
            <v>122.01.1.99.02.06</v>
          </cell>
          <cell r="B902" t="str">
            <v>Cooperativas de Ahorro y Crèdito</v>
          </cell>
          <cell r="D902">
            <v>0</v>
          </cell>
        </row>
        <row r="903">
          <cell r="A903" t="str">
            <v>122.01.1.99.02.07</v>
          </cell>
          <cell r="B903" t="str">
            <v>Entidades Financieras Pùblicas</v>
          </cell>
          <cell r="D903">
            <v>0</v>
          </cell>
        </row>
        <row r="904">
          <cell r="A904" t="str">
            <v>122.01.1.99.02.07.01</v>
          </cell>
          <cell r="B904" t="str">
            <v>Banco Agrìcola de la RD</v>
          </cell>
          <cell r="D904">
            <v>0</v>
          </cell>
        </row>
        <row r="905">
          <cell r="A905" t="str">
            <v>122.01.1.99.02.07.02</v>
          </cell>
          <cell r="B905" t="str">
            <v>Banco Nacional de Fomento de la Vi</v>
          </cell>
          <cell r="C905" t="str">
            <v>vienda y la Producciòn</v>
          </cell>
          <cell r="D905">
            <v>0</v>
          </cell>
        </row>
        <row r="906">
          <cell r="A906" t="str">
            <v>122.01.1.99.02.07.03</v>
          </cell>
          <cell r="B906" t="str">
            <v>Instituto de Desarrollo y Crèdito</v>
          </cell>
          <cell r="C906" t="str">
            <v>Cooperativo</v>
          </cell>
          <cell r="D906">
            <v>0</v>
          </cell>
        </row>
        <row r="907">
          <cell r="A907" t="str">
            <v>122.01.1.99.02.07.04</v>
          </cell>
          <cell r="B907" t="str">
            <v>Caja de Ahorros para Obreros y Mon</v>
          </cell>
          <cell r="C907" t="str">
            <v>te de Piedad</v>
          </cell>
          <cell r="D907">
            <v>0</v>
          </cell>
        </row>
        <row r="908">
          <cell r="A908" t="str">
            <v>122.01.1.99.02.07.05</v>
          </cell>
          <cell r="B908" t="str">
            <v>Corporaciòn de Fomento Industrial</v>
          </cell>
          <cell r="D908">
            <v>0</v>
          </cell>
        </row>
        <row r="909">
          <cell r="A909" t="str">
            <v>122.01.1.99.02.07.99</v>
          </cell>
          <cell r="B909" t="str">
            <v>Otras Instituciones Financieras Pù</v>
          </cell>
          <cell r="C909" t="str">
            <v>blicas</v>
          </cell>
          <cell r="D909">
            <v>0</v>
          </cell>
        </row>
        <row r="910">
          <cell r="A910" t="str">
            <v>122.01.1.99.02.08</v>
          </cell>
          <cell r="B910" t="str">
            <v>Compañias de Seguros</v>
          </cell>
          <cell r="D910">
            <v>0</v>
          </cell>
        </row>
        <row r="911">
          <cell r="A911" t="str">
            <v>122.01.1.99.02.09</v>
          </cell>
          <cell r="B911" t="str">
            <v>Administradoras de Fondos de Pensi</v>
          </cell>
          <cell r="C911" t="str">
            <v>ones</v>
          </cell>
          <cell r="D911">
            <v>0</v>
          </cell>
        </row>
        <row r="912">
          <cell r="A912" t="str">
            <v>122.01.1.99.02.10</v>
          </cell>
          <cell r="B912" t="str">
            <v>Administradoras de Fondos Mutuos</v>
          </cell>
          <cell r="D912">
            <v>0</v>
          </cell>
        </row>
        <row r="913">
          <cell r="A913" t="str">
            <v>122.01.1.99.02.11</v>
          </cell>
          <cell r="B913" t="str">
            <v>Puestos de Bolsas de Valores</v>
          </cell>
          <cell r="D913">
            <v>0</v>
          </cell>
        </row>
        <row r="914">
          <cell r="A914" t="str">
            <v>122.01.1.99.02.12</v>
          </cell>
          <cell r="B914" t="str">
            <v>Agentes de Cambios y Remesas</v>
          </cell>
          <cell r="D914">
            <v>0</v>
          </cell>
        </row>
        <row r="915">
          <cell r="A915" t="str">
            <v>122.01.1.99.03</v>
          </cell>
          <cell r="B915" t="str">
            <v>Sector Privado no Financiero</v>
          </cell>
          <cell r="D915">
            <v>0</v>
          </cell>
        </row>
        <row r="916">
          <cell r="A916" t="str">
            <v>122.01.1.99.03.01</v>
          </cell>
          <cell r="B916" t="str">
            <v>Empresas Privadas</v>
          </cell>
          <cell r="D916">
            <v>0</v>
          </cell>
        </row>
        <row r="917">
          <cell r="A917" t="str">
            <v>122.01.1.99.03.01.01</v>
          </cell>
          <cell r="B917" t="str">
            <v>Refidomsa</v>
          </cell>
          <cell r="D917">
            <v>0</v>
          </cell>
        </row>
        <row r="918">
          <cell r="A918" t="str">
            <v>122.01.1.99.03.01.02</v>
          </cell>
          <cell r="B918" t="str">
            <v>Rosario Dominicana</v>
          </cell>
          <cell r="D918">
            <v>0</v>
          </cell>
        </row>
        <row r="919">
          <cell r="A919" t="str">
            <v>122.01.1.99.03.01.99</v>
          </cell>
          <cell r="B919" t="str">
            <v>Otras Instituciones Privadas</v>
          </cell>
          <cell r="D919">
            <v>0</v>
          </cell>
        </row>
        <row r="920">
          <cell r="A920" t="str">
            <v>122.01.1.99.03.02</v>
          </cell>
          <cell r="B920" t="str">
            <v>Hogares</v>
          </cell>
          <cell r="D920">
            <v>0</v>
          </cell>
        </row>
        <row r="921">
          <cell r="A921" t="str">
            <v>122.01.1.99.03.02.01</v>
          </cell>
          <cell r="B921" t="str">
            <v>Microempresas</v>
          </cell>
          <cell r="D921">
            <v>0</v>
          </cell>
        </row>
        <row r="922">
          <cell r="A922" t="str">
            <v>122.01.1.99.03.02.02</v>
          </cell>
          <cell r="B922" t="str">
            <v>Resto de Hogares</v>
          </cell>
          <cell r="D922">
            <v>0</v>
          </cell>
        </row>
        <row r="923">
          <cell r="A923" t="str">
            <v>122.01.1.99.03.03</v>
          </cell>
          <cell r="B923" t="str">
            <v>Instituciones sin fines de lucro q</v>
          </cell>
          <cell r="C923" t="str">
            <v>ue sirven a los hogares</v>
          </cell>
          <cell r="D923">
            <v>0</v>
          </cell>
        </row>
        <row r="924">
          <cell r="A924" t="str">
            <v>122.01.1.99.04</v>
          </cell>
          <cell r="B924" t="str">
            <v>Sector no Residente</v>
          </cell>
          <cell r="D924">
            <v>0</v>
          </cell>
        </row>
        <row r="925">
          <cell r="A925" t="str">
            <v>122.01.1.99.04.01</v>
          </cell>
          <cell r="B925" t="str">
            <v>Embajadas, Consulados y Otras Repr</v>
          </cell>
          <cell r="C925" t="str">
            <v>esentaciones</v>
          </cell>
          <cell r="D925">
            <v>0</v>
          </cell>
        </row>
        <row r="926">
          <cell r="A926" t="str">
            <v>122.01.1.99.04.02</v>
          </cell>
          <cell r="B926" t="str">
            <v>Empresas Extranjeras</v>
          </cell>
          <cell r="D926">
            <v>0</v>
          </cell>
        </row>
        <row r="927">
          <cell r="A927" t="str">
            <v>122.01.1.99.04.03</v>
          </cell>
          <cell r="B927" t="str">
            <v>Entidades Financieras en el Exteri</v>
          </cell>
          <cell r="C927" t="str">
            <v>or</v>
          </cell>
          <cell r="D927">
            <v>0</v>
          </cell>
        </row>
        <row r="928">
          <cell r="A928" t="str">
            <v>122.01.1.99.04.04</v>
          </cell>
          <cell r="B928" t="str">
            <v>Casa Matriz y Sucursales</v>
          </cell>
          <cell r="D928">
            <v>0</v>
          </cell>
        </row>
        <row r="929">
          <cell r="A929" t="str">
            <v>122.01.1.99.04.99</v>
          </cell>
          <cell r="B929" t="str">
            <v>Otras Empresas del exterior</v>
          </cell>
          <cell r="D929">
            <v>0</v>
          </cell>
        </row>
        <row r="930">
          <cell r="A930" t="str">
            <v>122.01.2</v>
          </cell>
          <cell r="B930" t="str">
            <v>Creditos comerciales</v>
          </cell>
          <cell r="D930">
            <v>0</v>
          </cell>
        </row>
        <row r="931">
          <cell r="A931" t="str">
            <v>122.01.2.02</v>
          </cell>
          <cell r="B931" t="str">
            <v>Prèstamos</v>
          </cell>
          <cell r="D931">
            <v>0</v>
          </cell>
        </row>
        <row r="932">
          <cell r="A932" t="str">
            <v>122.01.2.02.01</v>
          </cell>
          <cell r="B932" t="str">
            <v>Sector pùblico no financiero</v>
          </cell>
          <cell r="D932">
            <v>0</v>
          </cell>
        </row>
        <row r="933">
          <cell r="A933" t="str">
            <v>122.01.2.02.01.01</v>
          </cell>
          <cell r="B933" t="str">
            <v>Administraciòn Central</v>
          </cell>
          <cell r="D933">
            <v>0</v>
          </cell>
        </row>
        <row r="934">
          <cell r="A934" t="str">
            <v>122.01.2.02.01.02</v>
          </cell>
          <cell r="B934" t="str">
            <v>Instituciones pública Descentraliz</v>
          </cell>
          <cell r="C934" t="str">
            <v>adas o Autonomas</v>
          </cell>
          <cell r="D934">
            <v>0</v>
          </cell>
        </row>
        <row r="935">
          <cell r="A935" t="str">
            <v>122.01.2.02.01.03</v>
          </cell>
          <cell r="B935" t="str">
            <v>Instituciones de Seguridad Social</v>
          </cell>
          <cell r="D935">
            <v>0</v>
          </cell>
        </row>
        <row r="936">
          <cell r="A936" t="str">
            <v>122.01.2.02.01.04</v>
          </cell>
          <cell r="B936" t="str">
            <v>Municipios</v>
          </cell>
          <cell r="D936">
            <v>0</v>
          </cell>
        </row>
        <row r="937">
          <cell r="A937" t="str">
            <v>122.01.2.02.01.05</v>
          </cell>
          <cell r="B937" t="str">
            <v>Empresas Pùblicas no financieras</v>
          </cell>
          <cell r="D937">
            <v>0</v>
          </cell>
        </row>
        <row r="938">
          <cell r="A938" t="str">
            <v>122.01.2.02.01.05.01</v>
          </cell>
          <cell r="B938" t="str">
            <v>Corporaciòn de Empresas Estatales</v>
          </cell>
          <cell r="D938">
            <v>0</v>
          </cell>
        </row>
        <row r="939">
          <cell r="A939" t="str">
            <v>122.01.2.02.01.05.02</v>
          </cell>
          <cell r="B939" t="str">
            <v>Consejo Estatal del Azùcar</v>
          </cell>
          <cell r="D939">
            <v>0</v>
          </cell>
        </row>
        <row r="940">
          <cell r="A940" t="str">
            <v>122.01.2.02.01.05.03</v>
          </cell>
          <cell r="B940" t="str">
            <v>Corporaciòn Dominicana de Empresas</v>
          </cell>
          <cell r="C940" t="str">
            <v>Elèctricas Estatales, EDENORTE Y EDESUR</v>
          </cell>
          <cell r="D940">
            <v>0</v>
          </cell>
        </row>
        <row r="941">
          <cell r="A941" t="str">
            <v>122.01.2.02.01.05.04</v>
          </cell>
          <cell r="B941" t="str">
            <v>Instituto Nacional de Estabilizaci</v>
          </cell>
          <cell r="C941" t="str">
            <v>òn de Precios</v>
          </cell>
          <cell r="D941">
            <v>0</v>
          </cell>
        </row>
        <row r="942">
          <cell r="A942" t="str">
            <v>122.01.2.02.01.05.99</v>
          </cell>
          <cell r="B942" t="str">
            <v>Otras Empresas pùblicas no financi</v>
          </cell>
          <cell r="C942" t="str">
            <v>eras</v>
          </cell>
          <cell r="D942">
            <v>0</v>
          </cell>
        </row>
        <row r="943">
          <cell r="A943" t="str">
            <v>122.01.2.02.02</v>
          </cell>
          <cell r="B943" t="str">
            <v>Sector Financiero</v>
          </cell>
          <cell r="D943">
            <v>0</v>
          </cell>
        </row>
        <row r="944">
          <cell r="A944" t="str">
            <v>122.01.2.02.02.02</v>
          </cell>
          <cell r="B944" t="str">
            <v>Bancos Mùltiples</v>
          </cell>
          <cell r="D944">
            <v>0</v>
          </cell>
        </row>
        <row r="945">
          <cell r="A945" t="str">
            <v>122.01.2.02.02.03</v>
          </cell>
          <cell r="B945" t="str">
            <v>Bancos de Ahorro y Crèdito</v>
          </cell>
          <cell r="D945">
            <v>0</v>
          </cell>
        </row>
        <row r="946">
          <cell r="A946" t="str">
            <v>122.01.2.02.02.04</v>
          </cell>
          <cell r="B946" t="str">
            <v>Corporaciòn de Crèdito</v>
          </cell>
          <cell r="D946">
            <v>0</v>
          </cell>
        </row>
        <row r="947">
          <cell r="A947" t="str">
            <v>122.01.2.02.02.05</v>
          </cell>
          <cell r="B947" t="str">
            <v>Asociaciòn de Ahorros y Prèstamos</v>
          </cell>
          <cell r="D947">
            <v>0</v>
          </cell>
        </row>
        <row r="948">
          <cell r="A948" t="str">
            <v>122.01.2.02.02.06</v>
          </cell>
          <cell r="B948" t="str">
            <v>Cooperativas de Ahorro y Crèdito</v>
          </cell>
          <cell r="D948">
            <v>0</v>
          </cell>
        </row>
        <row r="949">
          <cell r="A949" t="str">
            <v>122.01.2.02.02.07</v>
          </cell>
          <cell r="B949" t="str">
            <v>Entidades Financieras Pùblicas</v>
          </cell>
          <cell r="D949">
            <v>0</v>
          </cell>
        </row>
        <row r="950">
          <cell r="A950" t="str">
            <v>122.01.2.02.02.07.01</v>
          </cell>
          <cell r="B950" t="str">
            <v>Banco Agrìcola de la RD</v>
          </cell>
          <cell r="D950">
            <v>0</v>
          </cell>
        </row>
        <row r="951">
          <cell r="A951" t="str">
            <v>122.01.2.02.02.07.02</v>
          </cell>
          <cell r="B951" t="str">
            <v>Banco Nacional de Fomento de la Vi</v>
          </cell>
          <cell r="C951" t="str">
            <v>vienda y la Producciòn</v>
          </cell>
          <cell r="D951">
            <v>0</v>
          </cell>
        </row>
        <row r="952">
          <cell r="A952" t="str">
            <v>122.01.2.02.02.07.03</v>
          </cell>
          <cell r="B952" t="str">
            <v>Instituto de Desarrollo y Crèdito</v>
          </cell>
          <cell r="C952" t="str">
            <v>Cooperativo</v>
          </cell>
          <cell r="D952">
            <v>0</v>
          </cell>
        </row>
        <row r="953">
          <cell r="A953" t="str">
            <v>122.01.2.02.02.07.04</v>
          </cell>
          <cell r="B953" t="str">
            <v>Caja de Ahorros para Obreros y Mon</v>
          </cell>
          <cell r="C953" t="str">
            <v>te de Piedad</v>
          </cell>
          <cell r="D953">
            <v>0</v>
          </cell>
        </row>
        <row r="954">
          <cell r="A954" t="str">
            <v>122.01.2.02.02.07.05</v>
          </cell>
          <cell r="B954" t="str">
            <v>Corporaciòn de Fomento Industrial</v>
          </cell>
          <cell r="D954">
            <v>0</v>
          </cell>
        </row>
        <row r="955">
          <cell r="A955" t="str">
            <v>122.01.2.02.02.07.99</v>
          </cell>
          <cell r="B955" t="str">
            <v>Otras Instituciones Financieras Pù</v>
          </cell>
          <cell r="C955" t="str">
            <v>blicas</v>
          </cell>
          <cell r="D955">
            <v>0</v>
          </cell>
        </row>
        <row r="956">
          <cell r="A956" t="str">
            <v>122.01.2.02.02.08</v>
          </cell>
          <cell r="B956" t="str">
            <v>Compañias de Seguros</v>
          </cell>
          <cell r="D956">
            <v>0</v>
          </cell>
        </row>
        <row r="957">
          <cell r="A957" t="str">
            <v>122.01.2.02.02.09</v>
          </cell>
          <cell r="B957" t="str">
            <v>Administradoras de Fondos de Pensi</v>
          </cell>
          <cell r="C957" t="str">
            <v>ones</v>
          </cell>
          <cell r="D957">
            <v>0</v>
          </cell>
        </row>
        <row r="958">
          <cell r="A958" t="str">
            <v>122.01.2.02.02.10</v>
          </cell>
          <cell r="B958" t="str">
            <v>Administradoras de Fondos Mutuos</v>
          </cell>
          <cell r="D958">
            <v>0</v>
          </cell>
        </row>
        <row r="959">
          <cell r="A959" t="str">
            <v>122.01.2.02.02.11</v>
          </cell>
          <cell r="B959" t="str">
            <v>Puestos de Bolsas de Valores</v>
          </cell>
          <cell r="D959">
            <v>0</v>
          </cell>
        </row>
        <row r="960">
          <cell r="A960" t="str">
            <v>122.01.2.02.02.12</v>
          </cell>
          <cell r="B960" t="str">
            <v>Agentes de Cambios y Remesas</v>
          </cell>
          <cell r="D960">
            <v>0</v>
          </cell>
        </row>
        <row r="961">
          <cell r="A961" t="str">
            <v>122.01.2.02.03</v>
          </cell>
          <cell r="B961" t="str">
            <v>Sector Privado no Financiero</v>
          </cell>
          <cell r="D961">
            <v>0</v>
          </cell>
        </row>
        <row r="962">
          <cell r="A962" t="str">
            <v>122.01.2.02.03.01</v>
          </cell>
          <cell r="B962" t="str">
            <v>Empresas Privadas</v>
          </cell>
          <cell r="D962">
            <v>0</v>
          </cell>
        </row>
        <row r="963">
          <cell r="A963" t="str">
            <v>122.01.2.02.03.01.01</v>
          </cell>
          <cell r="B963" t="str">
            <v>Refidomsa</v>
          </cell>
          <cell r="D963">
            <v>0</v>
          </cell>
        </row>
        <row r="964">
          <cell r="A964" t="str">
            <v>122.01.2.02.03.01.02</v>
          </cell>
          <cell r="B964" t="str">
            <v>Rosario Dominicana</v>
          </cell>
          <cell r="D964">
            <v>0</v>
          </cell>
        </row>
        <row r="965">
          <cell r="A965" t="str">
            <v>122.01.2.02.03.01.99</v>
          </cell>
          <cell r="B965" t="str">
            <v>Otras Instituciones Privadas</v>
          </cell>
          <cell r="D965">
            <v>0</v>
          </cell>
        </row>
        <row r="966">
          <cell r="A966" t="str">
            <v>122.01.2.02.03.02</v>
          </cell>
          <cell r="B966" t="str">
            <v>Hogares</v>
          </cell>
          <cell r="D966">
            <v>0</v>
          </cell>
        </row>
        <row r="967">
          <cell r="A967" t="str">
            <v>122.01.2.02.03.02.01</v>
          </cell>
          <cell r="B967" t="str">
            <v>Microempresas</v>
          </cell>
          <cell r="D967">
            <v>0</v>
          </cell>
        </row>
        <row r="968">
          <cell r="A968" t="str">
            <v>122.01.2.02.03.02.02</v>
          </cell>
          <cell r="B968" t="str">
            <v>Resto de Hogares</v>
          </cell>
          <cell r="D968">
            <v>0</v>
          </cell>
        </row>
        <row r="969">
          <cell r="A969" t="str">
            <v>122.01.2.02.03.03</v>
          </cell>
          <cell r="B969" t="str">
            <v>Instituciones sin fines de lucro q</v>
          </cell>
          <cell r="C969" t="str">
            <v>ue sirven a los hogares</v>
          </cell>
          <cell r="D969">
            <v>0</v>
          </cell>
        </row>
        <row r="970">
          <cell r="A970" t="str">
            <v>122.01.2.02.04</v>
          </cell>
          <cell r="B970" t="str">
            <v>Sector no Residente</v>
          </cell>
          <cell r="D970">
            <v>0</v>
          </cell>
        </row>
        <row r="971">
          <cell r="A971" t="str">
            <v>122.01.2.02.04.01</v>
          </cell>
          <cell r="B971" t="str">
            <v>Embajadas, Consulados y Otras Repr</v>
          </cell>
          <cell r="C971" t="str">
            <v>esentaciones</v>
          </cell>
          <cell r="D971">
            <v>0</v>
          </cell>
        </row>
        <row r="972">
          <cell r="A972" t="str">
            <v>122.01.2.02.04.02</v>
          </cell>
          <cell r="B972" t="str">
            <v>Empresas Extranjeras</v>
          </cell>
          <cell r="D972">
            <v>0</v>
          </cell>
        </row>
        <row r="973">
          <cell r="A973" t="str">
            <v>122.01.2.02.04.03</v>
          </cell>
          <cell r="B973" t="str">
            <v>Entidades Financieras en el Exteri</v>
          </cell>
          <cell r="C973" t="str">
            <v>or</v>
          </cell>
          <cell r="D973">
            <v>0</v>
          </cell>
        </row>
        <row r="974">
          <cell r="A974" t="str">
            <v>122.01.2.02.04.04</v>
          </cell>
          <cell r="B974" t="str">
            <v>Casa Matriz y Sucursales</v>
          </cell>
          <cell r="D974">
            <v>0</v>
          </cell>
        </row>
        <row r="975">
          <cell r="A975" t="str">
            <v>122.01.2.02.04.99</v>
          </cell>
          <cell r="B975" t="str">
            <v>Otras Empresas del exterior</v>
          </cell>
          <cell r="D975">
            <v>0</v>
          </cell>
        </row>
        <row r="976">
          <cell r="A976" t="str">
            <v>122.01.2.06</v>
          </cell>
          <cell r="B976" t="str">
            <v>Anticipos sobre documentos de expo</v>
          </cell>
          <cell r="C976" t="str">
            <v>rtacion</v>
          </cell>
          <cell r="D976">
            <v>0</v>
          </cell>
        </row>
        <row r="977">
          <cell r="A977" t="str">
            <v>122.01.2.06.01</v>
          </cell>
          <cell r="B977" t="str">
            <v>Sector pùblico no financiero</v>
          </cell>
          <cell r="D977">
            <v>0</v>
          </cell>
        </row>
        <row r="978">
          <cell r="A978" t="str">
            <v>122.01.2.06.01.01</v>
          </cell>
          <cell r="B978" t="str">
            <v>Administraciòn Central</v>
          </cell>
          <cell r="D978">
            <v>0</v>
          </cell>
        </row>
        <row r="979">
          <cell r="A979" t="str">
            <v>122.01.2.06.01.02</v>
          </cell>
          <cell r="B979" t="str">
            <v>Instituciones pública Descentraliz</v>
          </cell>
          <cell r="C979" t="str">
            <v>adas o Autonomas</v>
          </cell>
          <cell r="D979">
            <v>0</v>
          </cell>
        </row>
        <row r="980">
          <cell r="A980" t="str">
            <v>122.01.2.06.01.03</v>
          </cell>
          <cell r="B980" t="str">
            <v>Instituciones de Seguridad Social</v>
          </cell>
          <cell r="D980">
            <v>0</v>
          </cell>
        </row>
        <row r="981">
          <cell r="A981" t="str">
            <v>122.01.2.06.01.04</v>
          </cell>
          <cell r="B981" t="str">
            <v>Municipios</v>
          </cell>
          <cell r="D981">
            <v>0</v>
          </cell>
        </row>
        <row r="982">
          <cell r="A982" t="str">
            <v>122.01.2.06.01.05</v>
          </cell>
          <cell r="B982" t="str">
            <v>Empresas Pùblicas no financieras</v>
          </cell>
          <cell r="D982">
            <v>0</v>
          </cell>
        </row>
        <row r="983">
          <cell r="A983" t="str">
            <v>122.01.2.06.01.05.01</v>
          </cell>
          <cell r="B983" t="str">
            <v>Corporaciòn de Empresas Estatales</v>
          </cell>
          <cell r="D983">
            <v>0</v>
          </cell>
        </row>
        <row r="984">
          <cell r="A984" t="str">
            <v>122.01.2.06.01.05.02</v>
          </cell>
          <cell r="B984" t="str">
            <v>Consejo Estatal del Azùcar</v>
          </cell>
          <cell r="D984">
            <v>0</v>
          </cell>
        </row>
        <row r="985">
          <cell r="A985" t="str">
            <v>122.01.2.06.01.05.03</v>
          </cell>
          <cell r="B985" t="str">
            <v>Corporaciòn Dominicana de Empresas</v>
          </cell>
          <cell r="C985" t="str">
            <v>Elèctricas Estatales, EDENORTE Y EDESUR</v>
          </cell>
          <cell r="D985">
            <v>0</v>
          </cell>
        </row>
        <row r="986">
          <cell r="A986" t="str">
            <v>122.01.2.06.01.05.04</v>
          </cell>
          <cell r="B986" t="str">
            <v>Instituto Nacional de Estabilizaci</v>
          </cell>
          <cell r="C986" t="str">
            <v>òn de Precios</v>
          </cell>
          <cell r="D986">
            <v>0</v>
          </cell>
        </row>
        <row r="987">
          <cell r="A987" t="str">
            <v>122.01.2.06.01.05.99</v>
          </cell>
          <cell r="B987" t="str">
            <v>Otras Empresas pùblicas no financi</v>
          </cell>
          <cell r="C987" t="str">
            <v>eras</v>
          </cell>
          <cell r="D987">
            <v>0</v>
          </cell>
        </row>
        <row r="988">
          <cell r="A988" t="str">
            <v>122.01.2.06.03</v>
          </cell>
          <cell r="B988" t="str">
            <v>Sector Privado no Financiero</v>
          </cell>
          <cell r="D988">
            <v>0</v>
          </cell>
        </row>
        <row r="989">
          <cell r="A989" t="str">
            <v>122.01.2.06.03.01</v>
          </cell>
          <cell r="B989" t="str">
            <v>Empresas Privadas</v>
          </cell>
          <cell r="D989">
            <v>0</v>
          </cell>
        </row>
        <row r="990">
          <cell r="A990" t="str">
            <v>122.01.2.06.03.01.01</v>
          </cell>
          <cell r="B990" t="str">
            <v>Refidomsa</v>
          </cell>
          <cell r="D990">
            <v>0</v>
          </cell>
        </row>
        <row r="991">
          <cell r="A991" t="str">
            <v>122.01.2.06.03.01.02</v>
          </cell>
          <cell r="B991" t="str">
            <v>Rosario Dominicana</v>
          </cell>
          <cell r="D991">
            <v>0</v>
          </cell>
        </row>
        <row r="992">
          <cell r="A992" t="str">
            <v>122.01.2.06.03.01.99</v>
          </cell>
          <cell r="B992" t="str">
            <v>Otras Instituciones Privadas</v>
          </cell>
          <cell r="D992">
            <v>0</v>
          </cell>
        </row>
        <row r="993">
          <cell r="A993" t="str">
            <v>122.01.2.06.03.02</v>
          </cell>
          <cell r="B993" t="str">
            <v>Hogares</v>
          </cell>
          <cell r="D993">
            <v>0</v>
          </cell>
        </row>
        <row r="994">
          <cell r="A994" t="str">
            <v>122.01.2.06.03.02.01</v>
          </cell>
          <cell r="B994" t="str">
            <v>Microempresas</v>
          </cell>
          <cell r="D994">
            <v>0</v>
          </cell>
        </row>
        <row r="995">
          <cell r="A995" t="str">
            <v>122.01.2.06.03.02.02</v>
          </cell>
          <cell r="B995" t="str">
            <v>Resto de Hogares</v>
          </cell>
          <cell r="D995">
            <v>0</v>
          </cell>
        </row>
        <row r="996">
          <cell r="A996" t="str">
            <v>122.01.2.06.03.03</v>
          </cell>
          <cell r="B996" t="str">
            <v>Instituciones sin fines de lucro q</v>
          </cell>
          <cell r="C996" t="str">
            <v>ue sirven a los hogares</v>
          </cell>
          <cell r="D996">
            <v>0</v>
          </cell>
        </row>
        <row r="997">
          <cell r="A997" t="str">
            <v>122.01.2.06.04</v>
          </cell>
          <cell r="B997" t="str">
            <v>Sector no Residente</v>
          </cell>
          <cell r="D997">
            <v>0</v>
          </cell>
        </row>
        <row r="998">
          <cell r="A998" t="str">
            <v>122.01.2.06.04.01</v>
          </cell>
          <cell r="B998" t="str">
            <v>Embajadas, Consulados y Otras Repr</v>
          </cell>
          <cell r="C998" t="str">
            <v>esentaciones</v>
          </cell>
          <cell r="D998">
            <v>0</v>
          </cell>
        </row>
        <row r="999">
          <cell r="A999" t="str">
            <v>122.01.2.06.04.02</v>
          </cell>
          <cell r="B999" t="str">
            <v>Empresas Extranjeras</v>
          </cell>
          <cell r="D999">
            <v>0</v>
          </cell>
        </row>
        <row r="1000">
          <cell r="A1000" t="str">
            <v>122.01.2.06.04.99</v>
          </cell>
          <cell r="B1000" t="str">
            <v>Otras Empresas del exterior</v>
          </cell>
          <cell r="D1000">
            <v>0</v>
          </cell>
        </row>
        <row r="1001">
          <cell r="A1001" t="str">
            <v>122.01.2.07</v>
          </cell>
          <cell r="B1001" t="str">
            <v>Cartas de Crèdito Emitidas Negocia</v>
          </cell>
          <cell r="C1001" t="str">
            <v>das</v>
          </cell>
          <cell r="D1001">
            <v>0</v>
          </cell>
        </row>
        <row r="1002">
          <cell r="A1002" t="str">
            <v>122.01.2.07.01</v>
          </cell>
          <cell r="B1002" t="str">
            <v>Sector pùblico no financiero</v>
          </cell>
          <cell r="D1002">
            <v>0</v>
          </cell>
        </row>
        <row r="1003">
          <cell r="A1003" t="str">
            <v>122.01.2.07.01.01</v>
          </cell>
          <cell r="B1003" t="str">
            <v>Administraciòn Central</v>
          </cell>
          <cell r="D1003">
            <v>0</v>
          </cell>
        </row>
        <row r="1004">
          <cell r="A1004" t="str">
            <v>122.01.2.07.01.02</v>
          </cell>
          <cell r="B1004" t="str">
            <v>Instituciones pública Descentraliz</v>
          </cell>
          <cell r="C1004" t="str">
            <v>adas o Autonomas</v>
          </cell>
          <cell r="D1004">
            <v>0</v>
          </cell>
        </row>
        <row r="1005">
          <cell r="A1005" t="str">
            <v>122.01.2.07.01.03</v>
          </cell>
          <cell r="B1005" t="str">
            <v>Instituciones de Seguridad Social</v>
          </cell>
          <cell r="D1005">
            <v>0</v>
          </cell>
        </row>
        <row r="1006">
          <cell r="A1006" t="str">
            <v>122.01.2.07.01.04</v>
          </cell>
          <cell r="B1006" t="str">
            <v>Municipios</v>
          </cell>
          <cell r="D1006">
            <v>0</v>
          </cell>
        </row>
        <row r="1007">
          <cell r="A1007" t="str">
            <v>122.01.2.07.01.05</v>
          </cell>
          <cell r="B1007" t="str">
            <v>Empresas Pùblicas no financieras</v>
          </cell>
          <cell r="D1007">
            <v>0</v>
          </cell>
        </row>
        <row r="1008">
          <cell r="A1008" t="str">
            <v>122.01.2.07.01.05.01</v>
          </cell>
          <cell r="B1008" t="str">
            <v>Corporaciòn de Empresas Estatales</v>
          </cell>
          <cell r="D1008">
            <v>0</v>
          </cell>
        </row>
        <row r="1009">
          <cell r="A1009" t="str">
            <v>122.01.2.07.01.05.02</v>
          </cell>
          <cell r="B1009" t="str">
            <v>Consejo Estatal del Azùcar</v>
          </cell>
          <cell r="D1009">
            <v>0</v>
          </cell>
        </row>
        <row r="1010">
          <cell r="A1010" t="str">
            <v>122.01.2.07.01.05.03</v>
          </cell>
          <cell r="B1010" t="str">
            <v>Corporaciòn Dominicana de Empresas</v>
          </cell>
          <cell r="C1010" t="str">
            <v>Elèctricas Estatales, EDENORTE Y EDESUR</v>
          </cell>
          <cell r="D1010">
            <v>0</v>
          </cell>
        </row>
        <row r="1011">
          <cell r="A1011" t="str">
            <v>122.01.2.07.01.05.04</v>
          </cell>
          <cell r="B1011" t="str">
            <v>Instituto Nacional de Estabilizaci</v>
          </cell>
          <cell r="C1011" t="str">
            <v>òn de Precios</v>
          </cell>
          <cell r="D1011">
            <v>0</v>
          </cell>
        </row>
        <row r="1012">
          <cell r="A1012" t="str">
            <v>122.01.2.07.01.05.99</v>
          </cell>
          <cell r="B1012" t="str">
            <v>Otras Empresas pùblicas no financi</v>
          </cell>
          <cell r="C1012" t="str">
            <v>eras</v>
          </cell>
          <cell r="D1012">
            <v>0</v>
          </cell>
        </row>
        <row r="1013">
          <cell r="A1013" t="str">
            <v>122.01.2.07.03</v>
          </cell>
          <cell r="B1013" t="str">
            <v>Sector Privado no Financiero</v>
          </cell>
          <cell r="D1013">
            <v>0</v>
          </cell>
        </row>
        <row r="1014">
          <cell r="A1014" t="str">
            <v>122.01.2.07.03.01</v>
          </cell>
          <cell r="B1014" t="str">
            <v>Empresas Privadas</v>
          </cell>
          <cell r="D1014">
            <v>0</v>
          </cell>
        </row>
        <row r="1015">
          <cell r="A1015" t="str">
            <v>122.01.2.07.03.01.01</v>
          </cell>
          <cell r="B1015" t="str">
            <v>Refidomsa</v>
          </cell>
          <cell r="D1015">
            <v>0</v>
          </cell>
        </row>
        <row r="1016">
          <cell r="A1016" t="str">
            <v>122.01.2.07.03.01.02</v>
          </cell>
          <cell r="B1016" t="str">
            <v>Rosario Dominicana</v>
          </cell>
          <cell r="D1016">
            <v>0</v>
          </cell>
        </row>
        <row r="1017">
          <cell r="A1017" t="str">
            <v>122.01.2.07.03.01.99</v>
          </cell>
          <cell r="B1017" t="str">
            <v>Otras Instituciones Privadas</v>
          </cell>
          <cell r="D1017">
            <v>0</v>
          </cell>
        </row>
        <row r="1018">
          <cell r="A1018" t="str">
            <v>122.01.2.07.03.02</v>
          </cell>
          <cell r="B1018" t="str">
            <v>Hogares</v>
          </cell>
          <cell r="D1018">
            <v>0</v>
          </cell>
        </row>
        <row r="1019">
          <cell r="A1019" t="str">
            <v>122.01.2.07.03.02.01</v>
          </cell>
          <cell r="B1019" t="str">
            <v>Microempresas</v>
          </cell>
          <cell r="D1019">
            <v>0</v>
          </cell>
        </row>
        <row r="1020">
          <cell r="A1020" t="str">
            <v>122.01.2.07.03.02.02</v>
          </cell>
          <cell r="B1020" t="str">
            <v>Resto de Hogares</v>
          </cell>
          <cell r="D1020">
            <v>0</v>
          </cell>
        </row>
        <row r="1021">
          <cell r="A1021" t="str">
            <v>122.01.2.07.03.03</v>
          </cell>
          <cell r="B1021" t="str">
            <v>Instituciones sin fines de lucro q</v>
          </cell>
          <cell r="C1021" t="str">
            <v>ue sirven a los hogares</v>
          </cell>
          <cell r="D1021">
            <v>0</v>
          </cell>
        </row>
        <row r="1022">
          <cell r="A1022" t="str">
            <v>122.01.2.07.04</v>
          </cell>
          <cell r="B1022" t="str">
            <v>Sector no Residente</v>
          </cell>
          <cell r="D1022">
            <v>0</v>
          </cell>
        </row>
        <row r="1023">
          <cell r="A1023" t="str">
            <v>122.01.2.07.04.01</v>
          </cell>
          <cell r="B1023" t="str">
            <v>Embajadas, Consulados y Otras Repr</v>
          </cell>
          <cell r="C1023" t="str">
            <v>esentaciones</v>
          </cell>
          <cell r="D1023">
            <v>0</v>
          </cell>
        </row>
        <row r="1024">
          <cell r="A1024" t="str">
            <v>122.01.2.07.04.02</v>
          </cell>
          <cell r="B1024" t="str">
            <v>Empresas Extranjeras</v>
          </cell>
          <cell r="D1024">
            <v>0</v>
          </cell>
        </row>
        <row r="1025">
          <cell r="A1025" t="str">
            <v>122.01.2.07.04.99</v>
          </cell>
          <cell r="B1025" t="str">
            <v>Otras Empresas del exterior</v>
          </cell>
          <cell r="D1025">
            <v>0</v>
          </cell>
        </row>
        <row r="1026">
          <cell r="A1026" t="str">
            <v>122.01.2.08</v>
          </cell>
          <cell r="B1026" t="str">
            <v>Cartas de credito confirmadas nego</v>
          </cell>
          <cell r="C1026" t="str">
            <v>ciadas</v>
          </cell>
          <cell r="D1026">
            <v>0</v>
          </cell>
        </row>
        <row r="1027">
          <cell r="A1027">
            <v>122.02</v>
          </cell>
          <cell r="B1027" t="str">
            <v>Crèditos de Consumo</v>
          </cell>
          <cell r="D1027">
            <v>2011528</v>
          </cell>
        </row>
        <row r="1028">
          <cell r="A1028" t="str">
            <v>122.02.1</v>
          </cell>
          <cell r="B1028" t="str">
            <v>Crèditos de consumo</v>
          </cell>
          <cell r="D1028">
            <v>2011528</v>
          </cell>
        </row>
        <row r="1029">
          <cell r="A1029" t="str">
            <v>122.02.1.01</v>
          </cell>
          <cell r="B1029" t="str">
            <v>Tarjetas de credito Personales</v>
          </cell>
          <cell r="D1029">
            <v>0</v>
          </cell>
        </row>
        <row r="1030">
          <cell r="A1030" t="str">
            <v>122.02.1.02</v>
          </cell>
          <cell r="B1030" t="str">
            <v>Prèstamos de consumo</v>
          </cell>
          <cell r="D1030">
            <v>2011528</v>
          </cell>
        </row>
        <row r="1031">
          <cell r="A1031" t="str">
            <v>122.02.2</v>
          </cell>
          <cell r="B1031" t="str">
            <v>Crèditos de consumo</v>
          </cell>
          <cell r="D1031">
            <v>0</v>
          </cell>
        </row>
        <row r="1032">
          <cell r="A1032" t="str">
            <v>122.02.2.01</v>
          </cell>
          <cell r="B1032" t="str">
            <v>Tarjetas de credito Personales</v>
          </cell>
          <cell r="D1032">
            <v>0</v>
          </cell>
        </row>
        <row r="1033">
          <cell r="A1033">
            <v>122.03</v>
          </cell>
          <cell r="B1033" t="str">
            <v>Crèditos hipotecarios para la vivi</v>
          </cell>
          <cell r="C1033" t="str">
            <v>enda</v>
          </cell>
          <cell r="D1033">
            <v>316245</v>
          </cell>
        </row>
        <row r="1034">
          <cell r="A1034" t="str">
            <v>122.03.1</v>
          </cell>
          <cell r="B1034" t="str">
            <v>Crèditos hipotecarios para la vivi</v>
          </cell>
          <cell r="C1034" t="str">
            <v>enda</v>
          </cell>
          <cell r="D1034">
            <v>316245</v>
          </cell>
        </row>
        <row r="1035">
          <cell r="A1035" t="str">
            <v>122.03.1.01</v>
          </cell>
          <cell r="B1035" t="str">
            <v>Adquisisiciòn de viviendas</v>
          </cell>
          <cell r="D1035">
            <v>316245</v>
          </cell>
        </row>
        <row r="1036">
          <cell r="A1036" t="str">
            <v>122.03.1.02</v>
          </cell>
          <cell r="B1036" t="str">
            <v>Construcciòn, remodelaciòn, repara</v>
          </cell>
          <cell r="C1036" t="str">
            <v>ciòn, ampliaciòn y otros</v>
          </cell>
          <cell r="D1036">
            <v>0</v>
          </cell>
        </row>
        <row r="1037">
          <cell r="A1037" t="str">
            <v>122.03.2</v>
          </cell>
          <cell r="B1037" t="str">
            <v>Crèditos hipotecarios para la vivi</v>
          </cell>
          <cell r="C1037" t="str">
            <v>enda</v>
          </cell>
          <cell r="D1037">
            <v>0</v>
          </cell>
        </row>
        <row r="1038">
          <cell r="A1038" t="str">
            <v>122.03.2.01</v>
          </cell>
          <cell r="B1038" t="str">
            <v>Adquisisiciòn de viviendas</v>
          </cell>
          <cell r="D1038">
            <v>0</v>
          </cell>
        </row>
        <row r="1039">
          <cell r="A1039" t="str">
            <v>122.03.2.02</v>
          </cell>
          <cell r="B1039" t="str">
            <v>Construcciòn, remodelaciòn, repara</v>
          </cell>
          <cell r="C1039" t="str">
            <v>ciòn, ampliaciòn y otros</v>
          </cell>
          <cell r="D1039">
            <v>0</v>
          </cell>
        </row>
        <row r="1040">
          <cell r="A1040">
            <v>123</v>
          </cell>
          <cell r="B1040" t="str">
            <v>CREDITOS VENCIDOS DE CON MAS DE 90</v>
          </cell>
          <cell r="C1040" t="str">
            <v>DIAS</v>
          </cell>
          <cell r="D1040">
            <v>9976902</v>
          </cell>
        </row>
        <row r="1041">
          <cell r="A1041">
            <v>123.01</v>
          </cell>
          <cell r="B1041" t="str">
            <v>Creditos comerciales</v>
          </cell>
          <cell r="D1041">
            <v>205390</v>
          </cell>
        </row>
        <row r="1042">
          <cell r="A1042" t="str">
            <v>123.01.1</v>
          </cell>
          <cell r="B1042" t="str">
            <v>Creditos comerciales</v>
          </cell>
          <cell r="D1042">
            <v>205390</v>
          </cell>
        </row>
        <row r="1043">
          <cell r="A1043" t="str">
            <v>123.01.1.01</v>
          </cell>
          <cell r="B1043" t="str">
            <v>Adelantos en cuenta corriente</v>
          </cell>
          <cell r="D1043">
            <v>0</v>
          </cell>
        </row>
        <row r="1044">
          <cell r="A1044" t="str">
            <v>123.01.1.01.01</v>
          </cell>
          <cell r="B1044" t="str">
            <v>Sector pùblico no financiero</v>
          </cell>
          <cell r="D1044">
            <v>0</v>
          </cell>
        </row>
        <row r="1045">
          <cell r="A1045" t="str">
            <v>123.01.1.01.01.01</v>
          </cell>
          <cell r="B1045" t="str">
            <v>Administraciòn Central</v>
          </cell>
          <cell r="D1045">
            <v>0</v>
          </cell>
        </row>
        <row r="1046">
          <cell r="A1046" t="str">
            <v>123.01.1.01.01.02</v>
          </cell>
          <cell r="B1046" t="str">
            <v>Instituciones pública Descentraliz</v>
          </cell>
          <cell r="C1046" t="str">
            <v>adas o Autonomas</v>
          </cell>
          <cell r="D1046">
            <v>0</v>
          </cell>
        </row>
        <row r="1047">
          <cell r="A1047" t="str">
            <v>123.01.1.01.01.03</v>
          </cell>
          <cell r="B1047" t="str">
            <v>Instituciones de Seguridad Social</v>
          </cell>
          <cell r="D1047">
            <v>0</v>
          </cell>
        </row>
        <row r="1048">
          <cell r="A1048" t="str">
            <v>123.01.1.01.01.04</v>
          </cell>
          <cell r="B1048" t="str">
            <v>Municipios</v>
          </cell>
          <cell r="D1048">
            <v>0</v>
          </cell>
        </row>
        <row r="1049">
          <cell r="A1049" t="str">
            <v>123.01.1.01.01.05</v>
          </cell>
          <cell r="B1049" t="str">
            <v>Empresas Pùblicas no financieras</v>
          </cell>
          <cell r="D1049">
            <v>0</v>
          </cell>
        </row>
        <row r="1050">
          <cell r="A1050" t="str">
            <v>123.01.1.01.01.05.01</v>
          </cell>
          <cell r="B1050" t="str">
            <v>Corporaciòn de Empresas Estatales</v>
          </cell>
          <cell r="D1050">
            <v>0</v>
          </cell>
        </row>
        <row r="1051">
          <cell r="A1051" t="str">
            <v>123.01.1.01.01.05.02</v>
          </cell>
          <cell r="B1051" t="str">
            <v>Consejo Estatal del Azùcar</v>
          </cell>
          <cell r="D1051">
            <v>0</v>
          </cell>
        </row>
        <row r="1052">
          <cell r="A1052" t="str">
            <v>123.01.1.01.01.05.03</v>
          </cell>
          <cell r="B1052" t="str">
            <v>Corporaciòn Dominicana de Empresas</v>
          </cell>
          <cell r="C1052" t="str">
            <v>Elèctricas Estatales, EDENORTE Y EDESUR</v>
          </cell>
          <cell r="D1052">
            <v>0</v>
          </cell>
        </row>
        <row r="1053">
          <cell r="A1053" t="str">
            <v>123.01.1.01.01.05.04</v>
          </cell>
          <cell r="B1053" t="str">
            <v>Instituto Nacional de Estabilizaci</v>
          </cell>
          <cell r="C1053" t="str">
            <v>òn de Precios</v>
          </cell>
          <cell r="D1053">
            <v>0</v>
          </cell>
        </row>
        <row r="1054">
          <cell r="A1054" t="str">
            <v>123.01.1.01.01.05.99</v>
          </cell>
          <cell r="B1054" t="str">
            <v>Otras Empresas pùblicas no financi</v>
          </cell>
          <cell r="C1054" t="str">
            <v>eras</v>
          </cell>
          <cell r="D1054">
            <v>0</v>
          </cell>
        </row>
        <row r="1055">
          <cell r="A1055" t="str">
            <v>123.01.1.01.02</v>
          </cell>
          <cell r="B1055" t="str">
            <v>Sector Financiero</v>
          </cell>
          <cell r="D1055">
            <v>0</v>
          </cell>
        </row>
        <row r="1056">
          <cell r="A1056" t="str">
            <v>123.01.1.01.02.02</v>
          </cell>
          <cell r="B1056" t="str">
            <v>Bancos Mùltiples</v>
          </cell>
          <cell r="D1056">
            <v>0</v>
          </cell>
        </row>
        <row r="1057">
          <cell r="A1057" t="str">
            <v>123.01.1.01.02.03</v>
          </cell>
          <cell r="B1057" t="str">
            <v>Bancos de Ahorro y Crèdito</v>
          </cell>
          <cell r="D1057">
            <v>0</v>
          </cell>
        </row>
        <row r="1058">
          <cell r="A1058" t="str">
            <v>123.01.1.01.02.04</v>
          </cell>
          <cell r="B1058" t="str">
            <v>Corporaciòn de Crèdito</v>
          </cell>
          <cell r="D1058">
            <v>0</v>
          </cell>
        </row>
        <row r="1059">
          <cell r="A1059" t="str">
            <v>123.01.1.01.02.05</v>
          </cell>
          <cell r="B1059" t="str">
            <v>Asociaciòn de Ahorros y Prèstamos</v>
          </cell>
          <cell r="D1059">
            <v>0</v>
          </cell>
        </row>
        <row r="1060">
          <cell r="A1060" t="str">
            <v>123.01.1.01.02.06</v>
          </cell>
          <cell r="B1060" t="str">
            <v>Cooperativas de Ahorro y Crèdito</v>
          </cell>
          <cell r="D1060">
            <v>0</v>
          </cell>
        </row>
        <row r="1061">
          <cell r="A1061" t="str">
            <v>123.01.1.01.02.07</v>
          </cell>
          <cell r="B1061" t="str">
            <v>Entidades Financieras Pùblicas</v>
          </cell>
          <cell r="D1061">
            <v>0</v>
          </cell>
        </row>
        <row r="1062">
          <cell r="A1062" t="str">
            <v>123.01.1.01.02.07.01</v>
          </cell>
          <cell r="B1062" t="str">
            <v>Banco Agrìcola de la RD</v>
          </cell>
          <cell r="D1062">
            <v>0</v>
          </cell>
        </row>
        <row r="1063">
          <cell r="A1063" t="str">
            <v>123.01.1.01.02.07.02</v>
          </cell>
          <cell r="B1063" t="str">
            <v>Banco Nacional de Fomento de la Vi</v>
          </cell>
          <cell r="C1063" t="str">
            <v>vienda y la Producciòn</v>
          </cell>
          <cell r="D1063">
            <v>0</v>
          </cell>
        </row>
        <row r="1064">
          <cell r="A1064" t="str">
            <v>123.01.1.01.02.07.03</v>
          </cell>
          <cell r="B1064" t="str">
            <v>Instituto de Desarrollo y Crèdito</v>
          </cell>
          <cell r="C1064" t="str">
            <v>Cooperativo</v>
          </cell>
          <cell r="D1064">
            <v>0</v>
          </cell>
        </row>
        <row r="1065">
          <cell r="A1065" t="str">
            <v>123.01.1.01.02.07.04</v>
          </cell>
          <cell r="B1065" t="str">
            <v>Caja de Ahorros para Obreros y Mon</v>
          </cell>
          <cell r="C1065" t="str">
            <v>te de Piedad</v>
          </cell>
          <cell r="D1065">
            <v>0</v>
          </cell>
        </row>
        <row r="1066">
          <cell r="A1066" t="str">
            <v>123.01.1.01.02.07.05</v>
          </cell>
          <cell r="B1066" t="str">
            <v>Corporaciòn de Fomento Industrial</v>
          </cell>
          <cell r="D1066">
            <v>0</v>
          </cell>
        </row>
        <row r="1067">
          <cell r="A1067" t="str">
            <v>123.01.1.01.02.07.99</v>
          </cell>
          <cell r="B1067" t="str">
            <v>Otras Instituciones Financieras Pù</v>
          </cell>
          <cell r="C1067" t="str">
            <v>blicas</v>
          </cell>
          <cell r="D1067">
            <v>0</v>
          </cell>
        </row>
        <row r="1068">
          <cell r="A1068" t="str">
            <v>123.01.1.01.02.08</v>
          </cell>
          <cell r="B1068" t="str">
            <v>Compañias de Seguros</v>
          </cell>
          <cell r="D1068">
            <v>0</v>
          </cell>
        </row>
        <row r="1069">
          <cell r="A1069" t="str">
            <v>123.01.1.01.02.09</v>
          </cell>
          <cell r="B1069" t="str">
            <v>Administradoras de Fondos de Pensi</v>
          </cell>
          <cell r="C1069" t="str">
            <v>ones</v>
          </cell>
          <cell r="D1069">
            <v>0</v>
          </cell>
        </row>
        <row r="1070">
          <cell r="A1070" t="str">
            <v>123.01.1.01.02.10</v>
          </cell>
          <cell r="B1070" t="str">
            <v>Administradoras de Fondos Mutuos</v>
          </cell>
          <cell r="D1070">
            <v>0</v>
          </cell>
        </row>
        <row r="1071">
          <cell r="A1071" t="str">
            <v>123.01.1.01.02.11</v>
          </cell>
          <cell r="B1071" t="str">
            <v>Puestos de Bolsas de Valores</v>
          </cell>
          <cell r="D1071">
            <v>0</v>
          </cell>
        </row>
        <row r="1072">
          <cell r="A1072" t="str">
            <v>123.01.1.01.02.12</v>
          </cell>
          <cell r="B1072" t="str">
            <v>Agentes de Cambios y Remesas</v>
          </cell>
          <cell r="D1072">
            <v>0</v>
          </cell>
        </row>
        <row r="1073">
          <cell r="A1073" t="str">
            <v>123.01.1.01.03</v>
          </cell>
          <cell r="B1073" t="str">
            <v>Sector Privado no Financiero</v>
          </cell>
          <cell r="D1073">
            <v>0</v>
          </cell>
        </row>
        <row r="1074">
          <cell r="A1074" t="str">
            <v>123.01.1.01.03.01</v>
          </cell>
          <cell r="B1074" t="str">
            <v>Empresas Privadas</v>
          </cell>
          <cell r="D1074">
            <v>0</v>
          </cell>
        </row>
        <row r="1075">
          <cell r="A1075" t="str">
            <v>123.01.1.01.03.01.01</v>
          </cell>
          <cell r="B1075" t="str">
            <v>Refidomsa</v>
          </cell>
          <cell r="D1075">
            <v>0</v>
          </cell>
        </row>
        <row r="1076">
          <cell r="A1076" t="str">
            <v>123.01.1.01.03.01.02</v>
          </cell>
          <cell r="B1076" t="str">
            <v>Rosario Dominicana</v>
          </cell>
          <cell r="D1076">
            <v>0</v>
          </cell>
        </row>
        <row r="1077">
          <cell r="A1077" t="str">
            <v>123.01.1.01.03.01.99</v>
          </cell>
          <cell r="B1077" t="str">
            <v>Otras Instituciones Privadas</v>
          </cell>
          <cell r="D1077">
            <v>0</v>
          </cell>
        </row>
        <row r="1078">
          <cell r="A1078" t="str">
            <v>123.01.1.01.03.02</v>
          </cell>
          <cell r="B1078" t="str">
            <v>Hogares</v>
          </cell>
          <cell r="D1078">
            <v>0</v>
          </cell>
        </row>
        <row r="1079">
          <cell r="A1079" t="str">
            <v>123.01.1.01.03.02.01</v>
          </cell>
          <cell r="B1079" t="str">
            <v>Microempresas</v>
          </cell>
          <cell r="D1079">
            <v>0</v>
          </cell>
        </row>
        <row r="1080">
          <cell r="A1080" t="str">
            <v>123.01.1.01.03.02.02</v>
          </cell>
          <cell r="B1080" t="str">
            <v>Resto de Hogares</v>
          </cell>
          <cell r="D1080">
            <v>0</v>
          </cell>
        </row>
        <row r="1081">
          <cell r="A1081" t="str">
            <v>123.01.1.01.03.03</v>
          </cell>
          <cell r="B1081" t="str">
            <v>Instituciones sin fines de lucro q</v>
          </cell>
          <cell r="C1081" t="str">
            <v>ue sirven a los hogares</v>
          </cell>
          <cell r="D1081">
            <v>0</v>
          </cell>
        </row>
        <row r="1082">
          <cell r="A1082" t="str">
            <v>123.01.1.01.04</v>
          </cell>
          <cell r="B1082" t="str">
            <v>Sector no Residente</v>
          </cell>
          <cell r="D1082">
            <v>0</v>
          </cell>
        </row>
        <row r="1083">
          <cell r="A1083" t="str">
            <v>123.01.1.01.04.01</v>
          </cell>
          <cell r="B1083" t="str">
            <v>Embajadas, Consulados y Otras Repr</v>
          </cell>
          <cell r="C1083" t="str">
            <v>esentaciones</v>
          </cell>
          <cell r="D1083">
            <v>0</v>
          </cell>
        </row>
        <row r="1084">
          <cell r="A1084" t="str">
            <v>123.01.1.01.04.02</v>
          </cell>
          <cell r="B1084" t="str">
            <v>Empresas Extranjeras</v>
          </cell>
          <cell r="D1084">
            <v>0</v>
          </cell>
        </row>
        <row r="1085">
          <cell r="A1085" t="str">
            <v>123.01.1.01.04.03</v>
          </cell>
          <cell r="B1085" t="str">
            <v>Entidades Financieras en el Exteri</v>
          </cell>
          <cell r="C1085" t="str">
            <v>or</v>
          </cell>
          <cell r="D1085">
            <v>0</v>
          </cell>
        </row>
        <row r="1086">
          <cell r="A1086" t="str">
            <v>123.01.1.01.04.04</v>
          </cell>
          <cell r="B1086" t="str">
            <v>Casa Matriz y Sucursales</v>
          </cell>
          <cell r="D1086">
            <v>0</v>
          </cell>
        </row>
        <row r="1087">
          <cell r="A1087" t="str">
            <v>123.01.1.01.04.99</v>
          </cell>
          <cell r="B1087" t="str">
            <v>Otras Empresas del exterior</v>
          </cell>
          <cell r="D1087">
            <v>0</v>
          </cell>
        </row>
        <row r="1088">
          <cell r="A1088" t="str">
            <v>123.01.1.02</v>
          </cell>
          <cell r="B1088" t="str">
            <v>Prèstamos</v>
          </cell>
          <cell r="D1088">
            <v>205390</v>
          </cell>
        </row>
        <row r="1089">
          <cell r="A1089" t="str">
            <v>123.01.1.02.01</v>
          </cell>
          <cell r="B1089" t="str">
            <v>Sector pùblico no financiero</v>
          </cell>
          <cell r="D1089">
            <v>0</v>
          </cell>
        </row>
        <row r="1090">
          <cell r="A1090" t="str">
            <v>123.01.1.02.01.01</v>
          </cell>
          <cell r="B1090" t="str">
            <v>Administraciòn Central</v>
          </cell>
          <cell r="D1090">
            <v>0</v>
          </cell>
        </row>
        <row r="1091">
          <cell r="A1091" t="str">
            <v>123.01.1.02.01.02</v>
          </cell>
          <cell r="B1091" t="str">
            <v>Instituciones pública Descentraliz</v>
          </cell>
          <cell r="C1091" t="str">
            <v>adas o Autonomas</v>
          </cell>
          <cell r="D1091">
            <v>0</v>
          </cell>
        </row>
        <row r="1092">
          <cell r="A1092" t="str">
            <v>123.01.1.02.01.03</v>
          </cell>
          <cell r="B1092" t="str">
            <v>Instituciones de Seguridad Social</v>
          </cell>
          <cell r="D1092">
            <v>0</v>
          </cell>
        </row>
        <row r="1093">
          <cell r="A1093" t="str">
            <v>123.01.1.02.01.04</v>
          </cell>
          <cell r="B1093" t="str">
            <v>Municipios</v>
          </cell>
          <cell r="D1093">
            <v>0</v>
          </cell>
        </row>
        <row r="1094">
          <cell r="A1094" t="str">
            <v>123.01.1.02.01.05</v>
          </cell>
          <cell r="B1094" t="str">
            <v>Empresas Pùblicas no financieras</v>
          </cell>
          <cell r="D1094">
            <v>0</v>
          </cell>
        </row>
        <row r="1095">
          <cell r="A1095" t="str">
            <v>123.01.1.02.01.05.01</v>
          </cell>
          <cell r="B1095" t="str">
            <v>Corporaciòn de Empresas Estatales</v>
          </cell>
          <cell r="D1095">
            <v>0</v>
          </cell>
        </row>
        <row r="1096">
          <cell r="A1096" t="str">
            <v>123.01.1.02.01.05.02</v>
          </cell>
          <cell r="B1096" t="str">
            <v>Consejo Estatal del Azùcar</v>
          </cell>
          <cell r="D1096">
            <v>0</v>
          </cell>
        </row>
        <row r="1097">
          <cell r="A1097" t="str">
            <v>123.01.1.02.01.05.03</v>
          </cell>
          <cell r="B1097" t="str">
            <v>Corporaciòn Dominicana de Empresas</v>
          </cell>
          <cell r="C1097" t="str">
            <v>Elèctricas Estatales, EDENORTE Y EDESUR</v>
          </cell>
          <cell r="D1097">
            <v>0</v>
          </cell>
        </row>
        <row r="1098">
          <cell r="A1098" t="str">
            <v>123.01.1.02.01.05.04</v>
          </cell>
          <cell r="B1098" t="str">
            <v>Instituto Nacional de Estabilizaci</v>
          </cell>
          <cell r="C1098" t="str">
            <v>òn de Precios</v>
          </cell>
          <cell r="D1098">
            <v>0</v>
          </cell>
        </row>
        <row r="1099">
          <cell r="A1099" t="str">
            <v>123.01.1.02.01.05.99</v>
          </cell>
          <cell r="B1099" t="str">
            <v>Otras Empresas pùblicas no financi</v>
          </cell>
          <cell r="C1099" t="str">
            <v>eras</v>
          </cell>
          <cell r="D1099">
            <v>0</v>
          </cell>
        </row>
        <row r="1100">
          <cell r="A1100" t="str">
            <v>123.01.1.02.02</v>
          </cell>
          <cell r="B1100" t="str">
            <v>Sector Financiero</v>
          </cell>
          <cell r="D1100">
            <v>0</v>
          </cell>
        </row>
        <row r="1101">
          <cell r="A1101" t="str">
            <v>123.01.1.02.02.02</v>
          </cell>
          <cell r="B1101" t="str">
            <v>Bancos Mùltiples</v>
          </cell>
          <cell r="D1101">
            <v>0</v>
          </cell>
        </row>
        <row r="1102">
          <cell r="A1102" t="str">
            <v>123.01.1.02.02.03</v>
          </cell>
          <cell r="B1102" t="str">
            <v>Bancos de Ahorro y Crèdito</v>
          </cell>
          <cell r="D1102">
            <v>0</v>
          </cell>
        </row>
        <row r="1103">
          <cell r="A1103" t="str">
            <v>123.01.1.02.02.04</v>
          </cell>
          <cell r="B1103" t="str">
            <v>Corporaciòn de Crèdito</v>
          </cell>
          <cell r="D1103">
            <v>0</v>
          </cell>
        </row>
        <row r="1104">
          <cell r="A1104" t="str">
            <v>123.01.1.02.02.05</v>
          </cell>
          <cell r="B1104" t="str">
            <v>Asociaciòn de Ahorros y Prèstamos</v>
          </cell>
          <cell r="D1104">
            <v>0</v>
          </cell>
        </row>
        <row r="1105">
          <cell r="A1105" t="str">
            <v>123.01.1.02.02.06</v>
          </cell>
          <cell r="B1105" t="str">
            <v>Cooperativas de Ahorro y Crèdito</v>
          </cell>
          <cell r="D1105">
            <v>0</v>
          </cell>
        </row>
        <row r="1106">
          <cell r="A1106" t="str">
            <v>123.01.1.02.02.07</v>
          </cell>
          <cell r="B1106" t="str">
            <v>Entidades Financieras Pùblicas</v>
          </cell>
          <cell r="D1106">
            <v>0</v>
          </cell>
        </row>
        <row r="1107">
          <cell r="A1107" t="str">
            <v>123.01.1.02.02.07.01</v>
          </cell>
          <cell r="B1107" t="str">
            <v>Banco Agrìcola de la RD</v>
          </cell>
          <cell r="D1107">
            <v>0</v>
          </cell>
        </row>
        <row r="1108">
          <cell r="A1108" t="str">
            <v>123.01.1.02.02.07.02</v>
          </cell>
          <cell r="B1108" t="str">
            <v>Banco Nacional de Fomento de la Vi</v>
          </cell>
          <cell r="C1108" t="str">
            <v>vienda y la Producciòn</v>
          </cell>
          <cell r="D1108">
            <v>0</v>
          </cell>
        </row>
        <row r="1109">
          <cell r="A1109" t="str">
            <v>123.01.1.02.02.07.03</v>
          </cell>
          <cell r="B1109" t="str">
            <v>Instituto de Desarrollo y Crèdito</v>
          </cell>
          <cell r="C1109" t="str">
            <v>Cooperativo</v>
          </cell>
          <cell r="D1109">
            <v>0</v>
          </cell>
        </row>
        <row r="1110">
          <cell r="A1110" t="str">
            <v>123.01.1.02.02.07.04</v>
          </cell>
          <cell r="B1110" t="str">
            <v>Caja de Ahorros para Obreros y Mon</v>
          </cell>
          <cell r="C1110" t="str">
            <v>te de Piedad</v>
          </cell>
          <cell r="D1110">
            <v>0</v>
          </cell>
        </row>
        <row r="1111">
          <cell r="A1111" t="str">
            <v>123.01.1.02.02.07.05</v>
          </cell>
          <cell r="B1111" t="str">
            <v>Corporaciòn de Fomento Industrial</v>
          </cell>
          <cell r="D1111">
            <v>0</v>
          </cell>
        </row>
        <row r="1112">
          <cell r="A1112" t="str">
            <v>123.01.1.02.02.07.99</v>
          </cell>
          <cell r="B1112" t="str">
            <v>Otras Instituciones Financieras Pù</v>
          </cell>
          <cell r="C1112" t="str">
            <v>blicas</v>
          </cell>
          <cell r="D1112">
            <v>0</v>
          </cell>
        </row>
        <row r="1113">
          <cell r="A1113" t="str">
            <v>123.01.1.02.02.08</v>
          </cell>
          <cell r="B1113" t="str">
            <v>Compañias de Seguros</v>
          </cell>
          <cell r="D1113">
            <v>0</v>
          </cell>
        </row>
        <row r="1114">
          <cell r="A1114" t="str">
            <v>123.01.1.02.02.09</v>
          </cell>
          <cell r="B1114" t="str">
            <v>Administradoras de Fondos de Pensi</v>
          </cell>
          <cell r="C1114" t="str">
            <v>ones</v>
          </cell>
          <cell r="D1114">
            <v>0</v>
          </cell>
        </row>
        <row r="1115">
          <cell r="A1115" t="str">
            <v>123.01.1.02.02.10</v>
          </cell>
          <cell r="B1115" t="str">
            <v>Administradoras de Fondos Mutuos</v>
          </cell>
          <cell r="D1115">
            <v>0</v>
          </cell>
        </row>
        <row r="1116">
          <cell r="A1116" t="str">
            <v>123.01.1.02.02.11</v>
          </cell>
          <cell r="B1116" t="str">
            <v>Puestos de Bolsas de Valores</v>
          </cell>
          <cell r="D1116">
            <v>0</v>
          </cell>
        </row>
        <row r="1117">
          <cell r="A1117" t="str">
            <v>123.01.1.02.02.12</v>
          </cell>
          <cell r="B1117" t="str">
            <v>Agentes de Cambios y Remesas</v>
          </cell>
          <cell r="D1117">
            <v>0</v>
          </cell>
        </row>
        <row r="1118">
          <cell r="A1118" t="str">
            <v>123.01.1.02.03</v>
          </cell>
          <cell r="B1118" t="str">
            <v>Sector Privado no Financiero</v>
          </cell>
          <cell r="D1118">
            <v>205390</v>
          </cell>
        </row>
        <row r="1119">
          <cell r="A1119" t="str">
            <v>123.01.1.02.03.01</v>
          </cell>
          <cell r="B1119" t="str">
            <v>Empresas Privadas</v>
          </cell>
          <cell r="D1119">
            <v>205390</v>
          </cell>
        </row>
        <row r="1120">
          <cell r="A1120" t="str">
            <v>123.01.1.02.03.01.01</v>
          </cell>
          <cell r="B1120" t="str">
            <v>Refidomsa</v>
          </cell>
          <cell r="D1120">
            <v>0</v>
          </cell>
        </row>
        <row r="1121">
          <cell r="A1121" t="str">
            <v>123.01.1.02.03.01.02</v>
          </cell>
          <cell r="B1121" t="str">
            <v>Rosario Dominicana</v>
          </cell>
          <cell r="D1121">
            <v>0</v>
          </cell>
        </row>
        <row r="1122">
          <cell r="A1122" t="str">
            <v>123.01.1.02.03.01.99</v>
          </cell>
          <cell r="B1122" t="str">
            <v>Otras Instituciones Privadas</v>
          </cell>
          <cell r="D1122">
            <v>205390</v>
          </cell>
        </row>
        <row r="1123">
          <cell r="A1123" t="str">
            <v>123.01.1.02.03.02</v>
          </cell>
          <cell r="B1123" t="str">
            <v>Hogares</v>
          </cell>
          <cell r="D1123">
            <v>0</v>
          </cell>
        </row>
        <row r="1124">
          <cell r="A1124" t="str">
            <v>123.01.1.02.03.02.01</v>
          </cell>
          <cell r="B1124" t="str">
            <v>Microempresas</v>
          </cell>
          <cell r="D1124">
            <v>0</v>
          </cell>
        </row>
        <row r="1125">
          <cell r="A1125" t="str">
            <v>123.01.1.02.03.02.02</v>
          </cell>
          <cell r="B1125" t="str">
            <v>Resto de Hogares</v>
          </cell>
          <cell r="D1125">
            <v>0</v>
          </cell>
        </row>
        <row r="1126">
          <cell r="A1126" t="str">
            <v>123.01.1.02.03.03</v>
          </cell>
          <cell r="B1126" t="str">
            <v>Instituciones sin fines de lucro q</v>
          </cell>
          <cell r="C1126" t="str">
            <v>ue sirven a los hogares</v>
          </cell>
          <cell r="D1126">
            <v>0</v>
          </cell>
        </row>
        <row r="1127">
          <cell r="A1127" t="str">
            <v>123.01.1.02.04</v>
          </cell>
          <cell r="B1127" t="str">
            <v>Sector no Residente</v>
          </cell>
          <cell r="D1127">
            <v>0</v>
          </cell>
        </row>
        <row r="1128">
          <cell r="A1128" t="str">
            <v>123.01.1.02.04.01</v>
          </cell>
          <cell r="B1128" t="str">
            <v>Embajadas, Consulados y Otras Repr</v>
          </cell>
          <cell r="C1128" t="str">
            <v>esentaciones</v>
          </cell>
          <cell r="D1128">
            <v>0</v>
          </cell>
        </row>
        <row r="1129">
          <cell r="A1129" t="str">
            <v>123.01.1.02.04.02</v>
          </cell>
          <cell r="B1129" t="str">
            <v>Empresas Extranjeras</v>
          </cell>
          <cell r="D1129">
            <v>0</v>
          </cell>
        </row>
        <row r="1130">
          <cell r="A1130" t="str">
            <v>123.01.1.02.04.03</v>
          </cell>
          <cell r="B1130" t="str">
            <v>Entidades Financieras en el Exteri</v>
          </cell>
          <cell r="C1130" t="str">
            <v>or</v>
          </cell>
          <cell r="D1130">
            <v>0</v>
          </cell>
        </row>
        <row r="1131">
          <cell r="A1131" t="str">
            <v>123.01.1.02.04.04</v>
          </cell>
          <cell r="B1131" t="str">
            <v>Casa Matriz y Sucursales</v>
          </cell>
          <cell r="D1131">
            <v>0</v>
          </cell>
        </row>
        <row r="1132">
          <cell r="A1132" t="str">
            <v>123.01.1.02.04.99</v>
          </cell>
          <cell r="B1132" t="str">
            <v>Otras Empresas del exterior</v>
          </cell>
          <cell r="D1132">
            <v>0</v>
          </cell>
        </row>
        <row r="1133">
          <cell r="A1133" t="str">
            <v>123.01.1.03</v>
          </cell>
          <cell r="B1133" t="str">
            <v>Documentos descontados</v>
          </cell>
          <cell r="D1133">
            <v>0</v>
          </cell>
        </row>
        <row r="1134">
          <cell r="A1134" t="str">
            <v>123.01.1.03.01</v>
          </cell>
          <cell r="B1134" t="str">
            <v>Sector pùblico no financiero</v>
          </cell>
          <cell r="D1134">
            <v>0</v>
          </cell>
        </row>
        <row r="1135">
          <cell r="A1135" t="str">
            <v>123.01.1.03.01.01</v>
          </cell>
          <cell r="B1135" t="str">
            <v>Administraciòn Central</v>
          </cell>
          <cell r="D1135">
            <v>0</v>
          </cell>
        </row>
        <row r="1136">
          <cell r="A1136" t="str">
            <v>123.01.1.03.01.02</v>
          </cell>
          <cell r="B1136" t="str">
            <v>Instituciones pública Descentraliz</v>
          </cell>
          <cell r="C1136" t="str">
            <v>adas o Autonomas</v>
          </cell>
          <cell r="D1136">
            <v>0</v>
          </cell>
        </row>
        <row r="1137">
          <cell r="A1137" t="str">
            <v>123.01.1.03.01.03</v>
          </cell>
          <cell r="B1137" t="str">
            <v>Instituciones de Seguridad Social</v>
          </cell>
          <cell r="D1137">
            <v>0</v>
          </cell>
        </row>
        <row r="1138">
          <cell r="A1138" t="str">
            <v>123.01.1.03.01.04</v>
          </cell>
          <cell r="B1138" t="str">
            <v>Municipios</v>
          </cell>
          <cell r="D1138">
            <v>0</v>
          </cell>
        </row>
        <row r="1139">
          <cell r="A1139" t="str">
            <v>123.01.1.03.01.05</v>
          </cell>
          <cell r="B1139" t="str">
            <v>Empresas Pùblicas no financieras</v>
          </cell>
          <cell r="D1139">
            <v>0</v>
          </cell>
        </row>
        <row r="1140">
          <cell r="A1140" t="str">
            <v>123.01.1.03.01.05.01</v>
          </cell>
          <cell r="B1140" t="str">
            <v>Corporaciòn de Empresas Estatales</v>
          </cell>
          <cell r="D1140">
            <v>0</v>
          </cell>
        </row>
        <row r="1141">
          <cell r="A1141" t="str">
            <v>123.01.1.03.01.05.02</v>
          </cell>
          <cell r="B1141" t="str">
            <v>Consejo Estatal del Azùcar</v>
          </cell>
          <cell r="D1141">
            <v>0</v>
          </cell>
        </row>
        <row r="1142">
          <cell r="A1142" t="str">
            <v>123.01.1.03.01.05.03</v>
          </cell>
          <cell r="B1142" t="str">
            <v>Corporaciòn Dominicana de Empresas</v>
          </cell>
          <cell r="C1142" t="str">
            <v>Elèctricas Estatales, EDENORTE Y EDESUR</v>
          </cell>
          <cell r="D1142">
            <v>0</v>
          </cell>
        </row>
        <row r="1143">
          <cell r="A1143" t="str">
            <v>123.01.1.03.01.05.04</v>
          </cell>
          <cell r="B1143" t="str">
            <v>Instituto Nacional de Estabilizaci</v>
          </cell>
          <cell r="C1143" t="str">
            <v>òn de Precios</v>
          </cell>
          <cell r="D1143">
            <v>0</v>
          </cell>
        </row>
        <row r="1144">
          <cell r="A1144" t="str">
            <v>123.01.1.03.01.05.99</v>
          </cell>
          <cell r="B1144" t="str">
            <v>Otras Empresas pùblicas no financi</v>
          </cell>
          <cell r="C1144" t="str">
            <v>eras</v>
          </cell>
          <cell r="D1144">
            <v>0</v>
          </cell>
        </row>
        <row r="1145">
          <cell r="A1145" t="str">
            <v>123.01.1.03.03</v>
          </cell>
          <cell r="B1145" t="str">
            <v>Sector Privado no Financiero</v>
          </cell>
          <cell r="D1145">
            <v>0</v>
          </cell>
        </row>
        <row r="1146">
          <cell r="A1146" t="str">
            <v>123.01.1.03.03.01</v>
          </cell>
          <cell r="B1146" t="str">
            <v>Empresas Privadas</v>
          </cell>
          <cell r="D1146">
            <v>0</v>
          </cell>
        </row>
        <row r="1147">
          <cell r="A1147" t="str">
            <v>123.01.1.03.03.01.01</v>
          </cell>
          <cell r="B1147" t="str">
            <v>Refidomsa</v>
          </cell>
          <cell r="D1147">
            <v>0</v>
          </cell>
        </row>
        <row r="1148">
          <cell r="A1148" t="str">
            <v>123.01.1.03.03.01.02</v>
          </cell>
          <cell r="B1148" t="str">
            <v>Rosario Dominicana</v>
          </cell>
          <cell r="D1148">
            <v>0</v>
          </cell>
        </row>
        <row r="1149">
          <cell r="A1149" t="str">
            <v>123.01.1.03.03.01.99</v>
          </cell>
          <cell r="B1149" t="str">
            <v>Otras Instituciones Privadas</v>
          </cell>
          <cell r="D1149">
            <v>0</v>
          </cell>
        </row>
        <row r="1150">
          <cell r="A1150" t="str">
            <v>123.01.1.03.03.02</v>
          </cell>
          <cell r="B1150" t="str">
            <v>Hogares</v>
          </cell>
          <cell r="D1150">
            <v>0</v>
          </cell>
        </row>
        <row r="1151">
          <cell r="A1151" t="str">
            <v>123.01.1.03.03.02.01</v>
          </cell>
          <cell r="B1151" t="str">
            <v>Microempresas</v>
          </cell>
          <cell r="D1151">
            <v>0</v>
          </cell>
        </row>
        <row r="1152">
          <cell r="A1152" t="str">
            <v>123.01.1.03.03.02.02</v>
          </cell>
          <cell r="B1152" t="str">
            <v>Resto de Hogares</v>
          </cell>
          <cell r="D1152">
            <v>0</v>
          </cell>
        </row>
        <row r="1153">
          <cell r="A1153" t="str">
            <v>123.01.1.03.03.03</v>
          </cell>
          <cell r="B1153" t="str">
            <v>Instituciones sin fines de lucro q</v>
          </cell>
          <cell r="C1153" t="str">
            <v>ue sirven a los hogares</v>
          </cell>
          <cell r="D1153">
            <v>0</v>
          </cell>
        </row>
        <row r="1154">
          <cell r="A1154" t="str">
            <v>123.01.1.03.04</v>
          </cell>
          <cell r="B1154" t="str">
            <v>Sector no Residente</v>
          </cell>
          <cell r="D1154">
            <v>0</v>
          </cell>
        </row>
        <row r="1155">
          <cell r="A1155" t="str">
            <v>123.01.1.03.04.01</v>
          </cell>
          <cell r="B1155" t="str">
            <v>Embajadas, Consulados y Otras Repr</v>
          </cell>
          <cell r="C1155" t="str">
            <v>esentaciones</v>
          </cell>
          <cell r="D1155">
            <v>0</v>
          </cell>
        </row>
        <row r="1156">
          <cell r="A1156" t="str">
            <v>123.01.1.03.04.02</v>
          </cell>
          <cell r="B1156" t="str">
            <v>Empresas Extranjeras</v>
          </cell>
          <cell r="D1156">
            <v>0</v>
          </cell>
        </row>
        <row r="1157">
          <cell r="A1157" t="str">
            <v>123.01.1.03.04.99</v>
          </cell>
          <cell r="B1157" t="str">
            <v>Otras Empresas del exterior</v>
          </cell>
          <cell r="D1157">
            <v>0</v>
          </cell>
        </row>
        <row r="1158">
          <cell r="A1158" t="str">
            <v>123.01.1.04</v>
          </cell>
          <cell r="B1158" t="str">
            <v>Descuentos de facturas</v>
          </cell>
          <cell r="D1158">
            <v>0</v>
          </cell>
        </row>
        <row r="1159">
          <cell r="A1159" t="str">
            <v>123.01.1.04.01</v>
          </cell>
          <cell r="B1159" t="str">
            <v>Sector pùblico no financiero</v>
          </cell>
          <cell r="D1159">
            <v>0</v>
          </cell>
        </row>
        <row r="1160">
          <cell r="A1160" t="str">
            <v>123.01.1.04.01.01</v>
          </cell>
          <cell r="B1160" t="str">
            <v>Administraciòn Central</v>
          </cell>
          <cell r="D1160">
            <v>0</v>
          </cell>
        </row>
        <row r="1161">
          <cell r="A1161" t="str">
            <v>123.01.1.04.01.02</v>
          </cell>
          <cell r="B1161" t="str">
            <v>Instituciones pública Descentraliz</v>
          </cell>
          <cell r="C1161" t="str">
            <v>adas o Autonomas</v>
          </cell>
          <cell r="D1161">
            <v>0</v>
          </cell>
        </row>
        <row r="1162">
          <cell r="A1162" t="str">
            <v>123.01.1.04.01.03</v>
          </cell>
          <cell r="B1162" t="str">
            <v>Instituciones de Seguridad Social</v>
          </cell>
          <cell r="D1162">
            <v>0</v>
          </cell>
        </row>
        <row r="1163">
          <cell r="A1163" t="str">
            <v>123.01.1.04.01.04</v>
          </cell>
          <cell r="B1163" t="str">
            <v>Municipios</v>
          </cell>
          <cell r="D1163">
            <v>0</v>
          </cell>
        </row>
        <row r="1164">
          <cell r="A1164" t="str">
            <v>123.01.1.04.01.05</v>
          </cell>
          <cell r="B1164" t="str">
            <v>Empresas Pùblicas no financieras</v>
          </cell>
          <cell r="D1164">
            <v>0</v>
          </cell>
        </row>
        <row r="1165">
          <cell r="A1165" t="str">
            <v>123.01.1.04.01.05.01</v>
          </cell>
          <cell r="B1165" t="str">
            <v>Corporaciòn de Empresas Estatales</v>
          </cell>
          <cell r="D1165">
            <v>0</v>
          </cell>
        </row>
        <row r="1166">
          <cell r="A1166" t="str">
            <v>123.01.1.04.01.05.02</v>
          </cell>
          <cell r="B1166" t="str">
            <v>Consejo Estatal del Azùcar</v>
          </cell>
          <cell r="D1166">
            <v>0</v>
          </cell>
        </row>
        <row r="1167">
          <cell r="A1167" t="str">
            <v>123.01.1.04.01.05.03</v>
          </cell>
          <cell r="B1167" t="str">
            <v>Corporaciòn Dominicana de Empresas</v>
          </cell>
          <cell r="C1167" t="str">
            <v>Elèctricas Estatales, EDENORTE Y EDESUR</v>
          </cell>
          <cell r="D1167">
            <v>0</v>
          </cell>
        </row>
        <row r="1168">
          <cell r="A1168" t="str">
            <v>123.01.1.04.01.05.04</v>
          </cell>
          <cell r="B1168" t="str">
            <v>Instituto Nacional de Estabilizaci</v>
          </cell>
          <cell r="C1168" t="str">
            <v>òn de Precios</v>
          </cell>
          <cell r="D1168">
            <v>0</v>
          </cell>
        </row>
        <row r="1169">
          <cell r="A1169" t="str">
            <v>123.01.1.04.01.05.99</v>
          </cell>
          <cell r="B1169" t="str">
            <v>Otras Empresas pùblicas no financi</v>
          </cell>
          <cell r="C1169" t="str">
            <v>eras</v>
          </cell>
          <cell r="D1169">
            <v>0</v>
          </cell>
        </row>
        <row r="1170">
          <cell r="A1170" t="str">
            <v>123.01.1.04.03</v>
          </cell>
          <cell r="B1170" t="str">
            <v>Sector Privado no Financiero</v>
          </cell>
          <cell r="D1170">
            <v>0</v>
          </cell>
        </row>
        <row r="1171">
          <cell r="A1171" t="str">
            <v>123.01.1.04.03.01</v>
          </cell>
          <cell r="B1171" t="str">
            <v>Empresas Privadas</v>
          </cell>
          <cell r="D1171">
            <v>0</v>
          </cell>
        </row>
        <row r="1172">
          <cell r="A1172" t="str">
            <v>123.01.1.04.03.01.01</v>
          </cell>
          <cell r="B1172" t="str">
            <v>Refidomsa</v>
          </cell>
          <cell r="D1172">
            <v>0</v>
          </cell>
        </row>
        <row r="1173">
          <cell r="A1173" t="str">
            <v>123.01.1.04.03.01.02</v>
          </cell>
          <cell r="B1173" t="str">
            <v>Rosario Dominicana</v>
          </cell>
          <cell r="D1173">
            <v>0</v>
          </cell>
        </row>
        <row r="1174">
          <cell r="A1174" t="str">
            <v>123.01.1.04.03.01.99</v>
          </cell>
          <cell r="B1174" t="str">
            <v>Otras Instituciones Privadas</v>
          </cell>
          <cell r="D1174">
            <v>0</v>
          </cell>
        </row>
        <row r="1175">
          <cell r="A1175" t="str">
            <v>123.01.1.04.03.02</v>
          </cell>
          <cell r="B1175" t="str">
            <v>Hogares</v>
          </cell>
          <cell r="D1175">
            <v>0</v>
          </cell>
        </row>
        <row r="1176">
          <cell r="A1176" t="str">
            <v>123.01.1.04.03.02.01</v>
          </cell>
          <cell r="B1176" t="str">
            <v>Microempresas</v>
          </cell>
          <cell r="D1176">
            <v>0</v>
          </cell>
        </row>
        <row r="1177">
          <cell r="A1177" t="str">
            <v>123.01.1.04.03.02.02</v>
          </cell>
          <cell r="B1177" t="str">
            <v>Resto de Hogares</v>
          </cell>
          <cell r="D1177">
            <v>0</v>
          </cell>
        </row>
        <row r="1178">
          <cell r="A1178" t="str">
            <v>123.01.1.04.03.03</v>
          </cell>
          <cell r="B1178" t="str">
            <v>Instituciones sin fines de lucro q</v>
          </cell>
          <cell r="C1178" t="str">
            <v>ue sirven a los hogares</v>
          </cell>
          <cell r="D1178">
            <v>0</v>
          </cell>
        </row>
        <row r="1179">
          <cell r="A1179" t="str">
            <v>123.01.1.04.04</v>
          </cell>
          <cell r="B1179" t="str">
            <v>Sector no Residente</v>
          </cell>
          <cell r="D1179">
            <v>0</v>
          </cell>
        </row>
        <row r="1180">
          <cell r="A1180" t="str">
            <v>123.01.1.04.04.01</v>
          </cell>
          <cell r="B1180" t="str">
            <v>Embajadas, Consulados y Otras Repr</v>
          </cell>
          <cell r="C1180" t="str">
            <v>esentaciones</v>
          </cell>
          <cell r="D1180">
            <v>0</v>
          </cell>
        </row>
        <row r="1181">
          <cell r="A1181" t="str">
            <v>123.01.1.04.04.02</v>
          </cell>
          <cell r="B1181" t="str">
            <v>Empresas Extranjeras</v>
          </cell>
          <cell r="D1181">
            <v>0</v>
          </cell>
        </row>
        <row r="1182">
          <cell r="A1182" t="str">
            <v>123.01.1.04.04.99</v>
          </cell>
          <cell r="B1182" t="str">
            <v>Otras Empresas del exterior</v>
          </cell>
          <cell r="D1182">
            <v>0</v>
          </cell>
        </row>
        <row r="1183">
          <cell r="A1183" t="str">
            <v>123.01.1.05</v>
          </cell>
          <cell r="B1183" t="str">
            <v>Arrendamientos financieros</v>
          </cell>
          <cell r="D1183">
            <v>0</v>
          </cell>
        </row>
        <row r="1184">
          <cell r="A1184" t="str">
            <v>123.01.1.05.01</v>
          </cell>
          <cell r="B1184" t="str">
            <v>Sector pùblico no financiero</v>
          </cell>
          <cell r="D1184">
            <v>0</v>
          </cell>
        </row>
        <row r="1185">
          <cell r="A1185" t="str">
            <v>123.01.1.05.01.01</v>
          </cell>
          <cell r="B1185" t="str">
            <v>Administraciòn Central</v>
          </cell>
          <cell r="D1185">
            <v>0</v>
          </cell>
        </row>
        <row r="1186">
          <cell r="A1186" t="str">
            <v>123.01.1.05.01.02</v>
          </cell>
          <cell r="B1186" t="str">
            <v>Instituciones pública Descentraliz</v>
          </cell>
          <cell r="C1186" t="str">
            <v>adas o Autonomas</v>
          </cell>
          <cell r="D1186">
            <v>0</v>
          </cell>
        </row>
        <row r="1187">
          <cell r="A1187" t="str">
            <v>123.01.1.05.01.03</v>
          </cell>
          <cell r="B1187" t="str">
            <v>Instituciones de Seguridad Social</v>
          </cell>
          <cell r="D1187">
            <v>0</v>
          </cell>
        </row>
        <row r="1188">
          <cell r="A1188" t="str">
            <v>123.01.1.05.01.04</v>
          </cell>
          <cell r="B1188" t="str">
            <v>Municipios</v>
          </cell>
          <cell r="D1188">
            <v>0</v>
          </cell>
        </row>
        <row r="1189">
          <cell r="A1189" t="str">
            <v>123.01.1.05.01.05</v>
          </cell>
          <cell r="B1189" t="str">
            <v>Empresas Pùblicas no financieras</v>
          </cell>
          <cell r="D1189">
            <v>0</v>
          </cell>
        </row>
        <row r="1190">
          <cell r="A1190" t="str">
            <v>123.01.1.05.01.05.01</v>
          </cell>
          <cell r="B1190" t="str">
            <v>Corporaciòn de Empresas Estatales</v>
          </cell>
          <cell r="D1190">
            <v>0</v>
          </cell>
        </row>
        <row r="1191">
          <cell r="A1191" t="str">
            <v>123.01.1.05.01.05.02</v>
          </cell>
          <cell r="B1191" t="str">
            <v>Consejo Estatal del Azùcar</v>
          </cell>
          <cell r="D1191">
            <v>0</v>
          </cell>
        </row>
        <row r="1192">
          <cell r="A1192" t="str">
            <v>123.01.1.05.01.05.03</v>
          </cell>
          <cell r="B1192" t="str">
            <v>Corporaciòn Dominicana de Empresas</v>
          </cell>
          <cell r="C1192" t="str">
            <v>Elèctricas Estatales, EDENORTE Y EDESUR</v>
          </cell>
          <cell r="D1192">
            <v>0</v>
          </cell>
        </row>
        <row r="1193">
          <cell r="A1193" t="str">
            <v>123.01.1.05.01.05.04</v>
          </cell>
          <cell r="B1193" t="str">
            <v>Instituto Nacional de Estabilizaci</v>
          </cell>
          <cell r="C1193" t="str">
            <v>òn de Precios</v>
          </cell>
          <cell r="D1193">
            <v>0</v>
          </cell>
        </row>
        <row r="1194">
          <cell r="A1194" t="str">
            <v>123.01.1.05.01.05.99</v>
          </cell>
          <cell r="B1194" t="str">
            <v>Otras Empresas pùblicas no financi</v>
          </cell>
          <cell r="C1194" t="str">
            <v>eras</v>
          </cell>
          <cell r="D1194">
            <v>0</v>
          </cell>
        </row>
        <row r="1195">
          <cell r="A1195" t="str">
            <v>123.01.1.05.02</v>
          </cell>
          <cell r="B1195" t="str">
            <v>Sector Financiero</v>
          </cell>
          <cell r="D1195">
            <v>0</v>
          </cell>
        </row>
        <row r="1196">
          <cell r="A1196" t="str">
            <v>123.01.1.05.02.02</v>
          </cell>
          <cell r="B1196" t="str">
            <v>Bancos Mùltiples</v>
          </cell>
          <cell r="D1196">
            <v>0</v>
          </cell>
        </row>
        <row r="1197">
          <cell r="A1197" t="str">
            <v>123.01.1.05.02.03</v>
          </cell>
          <cell r="B1197" t="str">
            <v>Bancos de Ahorro y Crèdito</v>
          </cell>
          <cell r="D1197">
            <v>0</v>
          </cell>
        </row>
        <row r="1198">
          <cell r="A1198" t="str">
            <v>123.01.1.05.02.04</v>
          </cell>
          <cell r="B1198" t="str">
            <v>Corporaciòn de Crèdito</v>
          </cell>
          <cell r="D1198">
            <v>0</v>
          </cell>
        </row>
        <row r="1199">
          <cell r="A1199" t="str">
            <v>123.01.1.05.02.05</v>
          </cell>
          <cell r="B1199" t="str">
            <v>Asociaciòn de Ahorros y Prèstamos</v>
          </cell>
          <cell r="D1199">
            <v>0</v>
          </cell>
        </row>
        <row r="1200">
          <cell r="A1200" t="str">
            <v>123.01.1.05.02.06</v>
          </cell>
          <cell r="B1200" t="str">
            <v>Cooperativas de Ahorro y Crèdito</v>
          </cell>
          <cell r="D1200">
            <v>0</v>
          </cell>
        </row>
        <row r="1201">
          <cell r="A1201" t="str">
            <v>123.01.1.05.02.07</v>
          </cell>
          <cell r="B1201" t="str">
            <v>Entidades Financieras Pùblicas</v>
          </cell>
          <cell r="D1201">
            <v>0</v>
          </cell>
        </row>
        <row r="1202">
          <cell r="A1202" t="str">
            <v>123.01.1.05.02.07.01</v>
          </cell>
          <cell r="B1202" t="str">
            <v>Banco Agrìcola de la RD</v>
          </cell>
          <cell r="D1202">
            <v>0</v>
          </cell>
        </row>
        <row r="1203">
          <cell r="A1203" t="str">
            <v>123.01.1.05.02.07.02</v>
          </cell>
          <cell r="B1203" t="str">
            <v>Banco Nacional de Fomento de la Vi</v>
          </cell>
          <cell r="C1203" t="str">
            <v>vienda y la Producciòn</v>
          </cell>
          <cell r="D1203">
            <v>0</v>
          </cell>
        </row>
        <row r="1204">
          <cell r="A1204" t="str">
            <v>123.01.1.05.02.07.03</v>
          </cell>
          <cell r="B1204" t="str">
            <v>Instituto de Desarrollo y Crèdito</v>
          </cell>
          <cell r="C1204" t="str">
            <v>Cooperativo</v>
          </cell>
          <cell r="D1204">
            <v>0</v>
          </cell>
        </row>
        <row r="1205">
          <cell r="A1205" t="str">
            <v>123.01.1.05.02.07.04</v>
          </cell>
          <cell r="B1205" t="str">
            <v>Caja de Ahorros para Obreros y Mon</v>
          </cell>
          <cell r="C1205" t="str">
            <v>te de Piedad</v>
          </cell>
          <cell r="D1205">
            <v>0</v>
          </cell>
        </row>
        <row r="1206">
          <cell r="A1206" t="str">
            <v>123.01.1.05.02.07.05</v>
          </cell>
          <cell r="B1206" t="str">
            <v>Corporaciòn de Fomento Industrial</v>
          </cell>
          <cell r="D1206">
            <v>0</v>
          </cell>
        </row>
        <row r="1207">
          <cell r="A1207" t="str">
            <v>123.01.1.05.02.07.99</v>
          </cell>
          <cell r="B1207" t="str">
            <v>Otras Instituciones Financieras Pù</v>
          </cell>
          <cell r="C1207" t="str">
            <v>blicas</v>
          </cell>
          <cell r="D1207">
            <v>0</v>
          </cell>
        </row>
        <row r="1208">
          <cell r="A1208" t="str">
            <v>123.01.1.05.02.08</v>
          </cell>
          <cell r="B1208" t="str">
            <v>Compañias de Seguros</v>
          </cell>
          <cell r="D1208">
            <v>0</v>
          </cell>
        </row>
        <row r="1209">
          <cell r="A1209" t="str">
            <v>123.01.1.05.02.09</v>
          </cell>
          <cell r="B1209" t="str">
            <v>Administradoras de Fondos de Pensi</v>
          </cell>
          <cell r="C1209" t="str">
            <v>ones</v>
          </cell>
          <cell r="D1209">
            <v>0</v>
          </cell>
        </row>
        <row r="1210">
          <cell r="A1210" t="str">
            <v>123.01.1.05.02.10</v>
          </cell>
          <cell r="B1210" t="str">
            <v>Administradoras de Fondos Mutuos</v>
          </cell>
          <cell r="D1210">
            <v>0</v>
          </cell>
        </row>
        <row r="1211">
          <cell r="A1211" t="str">
            <v>123.01.1.05.02.11</v>
          </cell>
          <cell r="B1211" t="str">
            <v>Puestos de Bolsas de Valores</v>
          </cell>
          <cell r="D1211">
            <v>0</v>
          </cell>
        </row>
        <row r="1212">
          <cell r="A1212" t="str">
            <v>123.01.1.05.02.12</v>
          </cell>
          <cell r="B1212" t="str">
            <v>Agentes de Cambios y Remesas</v>
          </cell>
          <cell r="D1212">
            <v>0</v>
          </cell>
        </row>
        <row r="1213">
          <cell r="A1213" t="str">
            <v>123.01.1.05.03</v>
          </cell>
          <cell r="B1213" t="str">
            <v>Sector Privado no Financiero</v>
          </cell>
          <cell r="D1213">
            <v>0</v>
          </cell>
        </row>
        <row r="1214">
          <cell r="A1214" t="str">
            <v>123.01.1.05.03.01</v>
          </cell>
          <cell r="B1214" t="str">
            <v>Empresas Privadas</v>
          </cell>
          <cell r="D1214">
            <v>0</v>
          </cell>
        </row>
        <row r="1215">
          <cell r="A1215" t="str">
            <v>123.01.1.05.03.01.01</v>
          </cell>
          <cell r="B1215" t="str">
            <v>Refidomsa</v>
          </cell>
          <cell r="D1215">
            <v>0</v>
          </cell>
        </row>
        <row r="1216">
          <cell r="A1216" t="str">
            <v>123.01.1.05.03.01.02</v>
          </cell>
          <cell r="B1216" t="str">
            <v>Rosario Dominicana</v>
          </cell>
          <cell r="D1216">
            <v>0</v>
          </cell>
        </row>
        <row r="1217">
          <cell r="A1217" t="str">
            <v>123.01.1.05.03.01.99</v>
          </cell>
          <cell r="B1217" t="str">
            <v>Otras Instituciones Privadas</v>
          </cell>
          <cell r="D1217">
            <v>0</v>
          </cell>
        </row>
        <row r="1218">
          <cell r="A1218" t="str">
            <v>123.01.1.05.03.02</v>
          </cell>
          <cell r="B1218" t="str">
            <v>Hogares</v>
          </cell>
          <cell r="D1218">
            <v>0</v>
          </cell>
        </row>
        <row r="1219">
          <cell r="A1219" t="str">
            <v>123.01.1.05.03.02.01</v>
          </cell>
          <cell r="B1219" t="str">
            <v>Microempresas</v>
          </cell>
          <cell r="D1219">
            <v>0</v>
          </cell>
        </row>
        <row r="1220">
          <cell r="A1220" t="str">
            <v>123.01.1.05.03.02.02</v>
          </cell>
          <cell r="B1220" t="str">
            <v>Resto de Hogares</v>
          </cell>
          <cell r="D1220">
            <v>0</v>
          </cell>
        </row>
        <row r="1221">
          <cell r="A1221" t="str">
            <v>123.01.1.05.03.03</v>
          </cell>
          <cell r="B1221" t="str">
            <v>Instituciones sin fines de lucro q</v>
          </cell>
          <cell r="C1221" t="str">
            <v>ue sirven a los hogares</v>
          </cell>
          <cell r="D1221">
            <v>0</v>
          </cell>
        </row>
        <row r="1222">
          <cell r="A1222" t="str">
            <v>123.01.1.05.04</v>
          </cell>
          <cell r="B1222" t="str">
            <v>Sector no Residente</v>
          </cell>
          <cell r="D1222">
            <v>0</v>
          </cell>
        </row>
        <row r="1223">
          <cell r="A1223" t="str">
            <v>123.01.1.05.04.01</v>
          </cell>
          <cell r="B1223" t="str">
            <v>Embajadas, Consulados y Otras Repr</v>
          </cell>
          <cell r="C1223" t="str">
            <v>esentaciones</v>
          </cell>
          <cell r="D1223">
            <v>0</v>
          </cell>
        </row>
        <row r="1224">
          <cell r="A1224" t="str">
            <v>123.01.1.05.04.02</v>
          </cell>
          <cell r="B1224" t="str">
            <v>Empresas Extranjeras</v>
          </cell>
          <cell r="D1224">
            <v>0</v>
          </cell>
        </row>
        <row r="1225">
          <cell r="A1225" t="str">
            <v>123.01.1.05.04.03</v>
          </cell>
          <cell r="B1225" t="str">
            <v>Entidades Financieras en el Exteri</v>
          </cell>
          <cell r="C1225" t="str">
            <v>or</v>
          </cell>
          <cell r="D1225">
            <v>0</v>
          </cell>
        </row>
        <row r="1226">
          <cell r="A1226" t="str">
            <v>123.01.1.05.04.04</v>
          </cell>
          <cell r="B1226" t="str">
            <v>Casa Matriz y Sucursales</v>
          </cell>
          <cell r="D1226">
            <v>0</v>
          </cell>
        </row>
        <row r="1227">
          <cell r="A1227" t="str">
            <v>123.01.1.05.04.99</v>
          </cell>
          <cell r="B1227" t="str">
            <v>Otras Empresas del exterior</v>
          </cell>
          <cell r="D1227">
            <v>0</v>
          </cell>
        </row>
        <row r="1228">
          <cell r="A1228" t="str">
            <v>123.01.1.06</v>
          </cell>
          <cell r="B1228" t="str">
            <v>Anticipos sobre documentos de expo</v>
          </cell>
          <cell r="C1228" t="str">
            <v>rtacion</v>
          </cell>
          <cell r="D1228">
            <v>0</v>
          </cell>
        </row>
        <row r="1229">
          <cell r="A1229" t="str">
            <v>123.01.1.06.01</v>
          </cell>
          <cell r="B1229" t="str">
            <v>Sector pùblico no financiero</v>
          </cell>
          <cell r="D1229">
            <v>0</v>
          </cell>
        </row>
        <row r="1230">
          <cell r="A1230" t="str">
            <v>123.01.1.06.01.01</v>
          </cell>
          <cell r="B1230" t="str">
            <v>Administraciòn Central</v>
          </cell>
          <cell r="D1230">
            <v>0</v>
          </cell>
        </row>
        <row r="1231">
          <cell r="A1231" t="str">
            <v>123.01.1.06.01.02</v>
          </cell>
          <cell r="B1231" t="str">
            <v>Instituciones pública Descentraliz</v>
          </cell>
          <cell r="C1231" t="str">
            <v>adas o Autonomas</v>
          </cell>
          <cell r="D1231">
            <v>0</v>
          </cell>
        </row>
        <row r="1232">
          <cell r="A1232" t="str">
            <v>123.01.1.06.01.03</v>
          </cell>
          <cell r="B1232" t="str">
            <v>Instituciones de Seguridad Social</v>
          </cell>
          <cell r="D1232">
            <v>0</v>
          </cell>
        </row>
        <row r="1233">
          <cell r="A1233" t="str">
            <v>123.01.1.06.01.04</v>
          </cell>
          <cell r="B1233" t="str">
            <v>Municipios</v>
          </cell>
          <cell r="D1233">
            <v>0</v>
          </cell>
        </row>
        <row r="1234">
          <cell r="A1234" t="str">
            <v>123.01.1.06.01.05</v>
          </cell>
          <cell r="B1234" t="str">
            <v>Empresas Pùblicas no financieras</v>
          </cell>
          <cell r="D1234">
            <v>0</v>
          </cell>
        </row>
        <row r="1235">
          <cell r="A1235" t="str">
            <v>123.01.1.06.01.05.01</v>
          </cell>
          <cell r="B1235" t="str">
            <v>Corporaciòn de Empresas Estatales</v>
          </cell>
          <cell r="D1235">
            <v>0</v>
          </cell>
        </row>
        <row r="1236">
          <cell r="A1236" t="str">
            <v>123.01.1.06.01.05.02</v>
          </cell>
          <cell r="B1236" t="str">
            <v>Consejo Estatal del Azùcar</v>
          </cell>
          <cell r="D1236">
            <v>0</v>
          </cell>
        </row>
        <row r="1237">
          <cell r="A1237" t="str">
            <v>123.01.1.06.01.05.03</v>
          </cell>
          <cell r="B1237" t="str">
            <v>Corporaciòn Dominicana de Empresas</v>
          </cell>
          <cell r="C1237" t="str">
            <v>Elèctricas Estatales, EDENORTE Y EDESUR</v>
          </cell>
          <cell r="D1237">
            <v>0</v>
          </cell>
        </row>
        <row r="1238">
          <cell r="A1238" t="str">
            <v>123.01.1.06.01.05.04</v>
          </cell>
          <cell r="B1238" t="str">
            <v>Instituto Nacional de Estabilizaci</v>
          </cell>
          <cell r="C1238" t="str">
            <v>òn de Precios</v>
          </cell>
          <cell r="D1238">
            <v>0</v>
          </cell>
        </row>
        <row r="1239">
          <cell r="A1239" t="str">
            <v>123.01.1.06.01.05.99</v>
          </cell>
          <cell r="B1239" t="str">
            <v>Otras Empresas pùblicas no financi</v>
          </cell>
          <cell r="C1239" t="str">
            <v>eras</v>
          </cell>
          <cell r="D1239">
            <v>0</v>
          </cell>
        </row>
        <row r="1240">
          <cell r="A1240" t="str">
            <v>123.01.1.06.03</v>
          </cell>
          <cell r="B1240" t="str">
            <v>Sector Privado no Financiero</v>
          </cell>
          <cell r="D1240">
            <v>0</v>
          </cell>
        </row>
        <row r="1241">
          <cell r="A1241" t="str">
            <v>123.01.1.06.03.01</v>
          </cell>
          <cell r="B1241" t="str">
            <v>Empresas Privadas</v>
          </cell>
          <cell r="D1241">
            <v>0</v>
          </cell>
        </row>
        <row r="1242">
          <cell r="A1242" t="str">
            <v>123.01.1.06.03.01.01</v>
          </cell>
          <cell r="B1242" t="str">
            <v>Refidomsa</v>
          </cell>
          <cell r="D1242">
            <v>0</v>
          </cell>
        </row>
        <row r="1243">
          <cell r="A1243" t="str">
            <v>123.01.1.06.03.01.02</v>
          </cell>
          <cell r="B1243" t="str">
            <v>Rosario Dominicana</v>
          </cell>
          <cell r="D1243">
            <v>0</v>
          </cell>
        </row>
        <row r="1244">
          <cell r="A1244" t="str">
            <v>123.01.1.06.03.01.99</v>
          </cell>
          <cell r="B1244" t="str">
            <v>Otras Instituciones Privadas</v>
          </cell>
          <cell r="D1244">
            <v>0</v>
          </cell>
        </row>
        <row r="1245">
          <cell r="A1245" t="str">
            <v>123.01.1.06.03.02</v>
          </cell>
          <cell r="B1245" t="str">
            <v>Hogares</v>
          </cell>
          <cell r="D1245">
            <v>0</v>
          </cell>
        </row>
        <row r="1246">
          <cell r="A1246" t="str">
            <v>123.01.1.06.03.02.01</v>
          </cell>
          <cell r="B1246" t="str">
            <v>Microempresas</v>
          </cell>
          <cell r="D1246">
            <v>0</v>
          </cell>
        </row>
        <row r="1247">
          <cell r="A1247" t="str">
            <v>123.01.1.06.03.02.02</v>
          </cell>
          <cell r="B1247" t="str">
            <v>Resto de Hogares</v>
          </cell>
          <cell r="D1247">
            <v>0</v>
          </cell>
        </row>
        <row r="1248">
          <cell r="A1248" t="str">
            <v>123.01.1.06.03.03</v>
          </cell>
          <cell r="B1248" t="str">
            <v>Instituciones sin fines de lucro q</v>
          </cell>
          <cell r="C1248" t="str">
            <v>ue sirven a los hogares</v>
          </cell>
          <cell r="D1248">
            <v>0</v>
          </cell>
        </row>
        <row r="1249">
          <cell r="A1249" t="str">
            <v>123.01.1.06.04</v>
          </cell>
          <cell r="B1249" t="str">
            <v>Sector no Residente</v>
          </cell>
          <cell r="D1249">
            <v>0</v>
          </cell>
        </row>
        <row r="1250">
          <cell r="A1250" t="str">
            <v>123.01.1.06.04.01</v>
          </cell>
          <cell r="B1250" t="str">
            <v>Embajadas, Consulados y Otras Repr</v>
          </cell>
          <cell r="C1250" t="str">
            <v>esentaciones</v>
          </cell>
          <cell r="D1250">
            <v>0</v>
          </cell>
        </row>
        <row r="1251">
          <cell r="A1251" t="str">
            <v>123.01.1.06.04.02</v>
          </cell>
          <cell r="B1251" t="str">
            <v>Empresas Extranjeras</v>
          </cell>
          <cell r="D1251">
            <v>0</v>
          </cell>
        </row>
        <row r="1252">
          <cell r="A1252" t="str">
            <v>123.01.1.06.04.99</v>
          </cell>
          <cell r="B1252" t="str">
            <v>Otras Empresas del exterior</v>
          </cell>
          <cell r="D1252">
            <v>0</v>
          </cell>
        </row>
        <row r="1253">
          <cell r="A1253" t="str">
            <v>123.01.1.07</v>
          </cell>
          <cell r="B1253" t="str">
            <v>Cartas de credito emitidas negocia</v>
          </cell>
          <cell r="C1253" t="str">
            <v>das</v>
          </cell>
          <cell r="D1253">
            <v>0</v>
          </cell>
        </row>
        <row r="1254">
          <cell r="A1254" t="str">
            <v>123.01.1.07.01</v>
          </cell>
          <cell r="B1254" t="str">
            <v>Sector pùblico no financiero</v>
          </cell>
          <cell r="D1254">
            <v>0</v>
          </cell>
        </row>
        <row r="1255">
          <cell r="A1255" t="str">
            <v>123.01.1.07.01.01</v>
          </cell>
          <cell r="B1255" t="str">
            <v>Administraciòn Central</v>
          </cell>
          <cell r="D1255">
            <v>0</v>
          </cell>
        </row>
        <row r="1256">
          <cell r="A1256" t="str">
            <v>123.01.1.07.01.02</v>
          </cell>
          <cell r="B1256" t="str">
            <v>Instituciones pública Descentraliz</v>
          </cell>
          <cell r="C1256" t="str">
            <v>adas o Autonomas</v>
          </cell>
          <cell r="D1256">
            <v>0</v>
          </cell>
        </row>
        <row r="1257">
          <cell r="A1257" t="str">
            <v>123.01.1.07.01.03</v>
          </cell>
          <cell r="B1257" t="str">
            <v>Instituciones de Seguridad Social</v>
          </cell>
          <cell r="D1257">
            <v>0</v>
          </cell>
        </row>
        <row r="1258">
          <cell r="A1258" t="str">
            <v>123.01.1.07.01.04</v>
          </cell>
          <cell r="B1258" t="str">
            <v>Municipios</v>
          </cell>
          <cell r="D1258">
            <v>0</v>
          </cell>
        </row>
        <row r="1259">
          <cell r="A1259" t="str">
            <v>123.01.1.07.01.05</v>
          </cell>
          <cell r="B1259" t="str">
            <v>Empresas Pùblicas no financieras</v>
          </cell>
          <cell r="D1259">
            <v>0</v>
          </cell>
        </row>
        <row r="1260">
          <cell r="A1260" t="str">
            <v>123.01.1.07.01.05.01</v>
          </cell>
          <cell r="B1260" t="str">
            <v>Corporaciòn de Empresas Estatales</v>
          </cell>
          <cell r="D1260">
            <v>0</v>
          </cell>
        </row>
        <row r="1261">
          <cell r="A1261" t="str">
            <v>123.01.1.07.01.05.02</v>
          </cell>
          <cell r="B1261" t="str">
            <v>Consejo Estatal del Azùcar</v>
          </cell>
          <cell r="D1261">
            <v>0</v>
          </cell>
        </row>
        <row r="1262">
          <cell r="A1262" t="str">
            <v>123.01.1.07.01.05.03</v>
          </cell>
          <cell r="B1262" t="str">
            <v>Corporaciòn Dominicana de Empresas</v>
          </cell>
          <cell r="C1262" t="str">
            <v>Elèctricas Estatales, EDENORTE Y EDESUR</v>
          </cell>
          <cell r="D1262">
            <v>0</v>
          </cell>
        </row>
        <row r="1263">
          <cell r="A1263" t="str">
            <v>123.01.1.07.01.05.04</v>
          </cell>
          <cell r="B1263" t="str">
            <v>Instituto Nacional de Estabilizaci</v>
          </cell>
          <cell r="C1263" t="str">
            <v>òn de Precios</v>
          </cell>
          <cell r="D1263">
            <v>0</v>
          </cell>
        </row>
        <row r="1264">
          <cell r="A1264" t="str">
            <v>123.01.1.07.01.05.99</v>
          </cell>
          <cell r="B1264" t="str">
            <v>Otras Empresas pùblicas no financi</v>
          </cell>
          <cell r="C1264" t="str">
            <v>eras</v>
          </cell>
          <cell r="D1264">
            <v>0</v>
          </cell>
        </row>
        <row r="1265">
          <cell r="A1265" t="str">
            <v>123.01.1.07.03</v>
          </cell>
          <cell r="B1265" t="str">
            <v>Sector Privado no Financiero</v>
          </cell>
          <cell r="D1265">
            <v>0</v>
          </cell>
        </row>
        <row r="1266">
          <cell r="A1266" t="str">
            <v>123.01.1.07.03.01</v>
          </cell>
          <cell r="B1266" t="str">
            <v>Empresas Privadas</v>
          </cell>
          <cell r="D1266">
            <v>0</v>
          </cell>
        </row>
        <row r="1267">
          <cell r="A1267" t="str">
            <v>123.01.1.07.03.01.01</v>
          </cell>
          <cell r="B1267" t="str">
            <v>Refidomsa</v>
          </cell>
          <cell r="D1267">
            <v>0</v>
          </cell>
        </row>
        <row r="1268">
          <cell r="A1268" t="str">
            <v>123.01.1.07.03.01.02</v>
          </cell>
          <cell r="B1268" t="str">
            <v>Rosario Dominicana</v>
          </cell>
          <cell r="D1268">
            <v>0</v>
          </cell>
        </row>
        <row r="1269">
          <cell r="A1269" t="str">
            <v>123.01.1.07.03.01.99</v>
          </cell>
          <cell r="B1269" t="str">
            <v>Otras Instituciones Privadas</v>
          </cell>
          <cell r="D1269">
            <v>0</v>
          </cell>
        </row>
        <row r="1270">
          <cell r="A1270" t="str">
            <v>123.01.1.07.03.02</v>
          </cell>
          <cell r="B1270" t="str">
            <v>Hogares</v>
          </cell>
          <cell r="D1270">
            <v>0</v>
          </cell>
        </row>
        <row r="1271">
          <cell r="A1271" t="str">
            <v>123.01.1.07.03.02.01</v>
          </cell>
          <cell r="B1271" t="str">
            <v>Microempresas</v>
          </cell>
          <cell r="D1271">
            <v>0</v>
          </cell>
        </row>
        <row r="1272">
          <cell r="A1272" t="str">
            <v>123.01.1.07.03.02.02</v>
          </cell>
          <cell r="B1272" t="str">
            <v>Resto de Hogares</v>
          </cell>
          <cell r="D1272">
            <v>0</v>
          </cell>
        </row>
        <row r="1273">
          <cell r="A1273" t="str">
            <v>123.01.1.07.03.03</v>
          </cell>
          <cell r="B1273" t="str">
            <v>Instituciones sin fines de lucro q</v>
          </cell>
          <cell r="C1273" t="str">
            <v>ue sirven a los hogares</v>
          </cell>
          <cell r="D1273">
            <v>0</v>
          </cell>
        </row>
        <row r="1274">
          <cell r="A1274" t="str">
            <v>123.01.1.07.04</v>
          </cell>
          <cell r="B1274" t="str">
            <v>Sector no Residente</v>
          </cell>
          <cell r="D1274">
            <v>0</v>
          </cell>
        </row>
        <row r="1275">
          <cell r="A1275" t="str">
            <v>123.01.1.07.04.01</v>
          </cell>
          <cell r="B1275" t="str">
            <v>Embajadas, Consulados y Otras Repr</v>
          </cell>
          <cell r="C1275" t="str">
            <v>esentaciones</v>
          </cell>
          <cell r="D1275">
            <v>0</v>
          </cell>
        </row>
        <row r="1276">
          <cell r="A1276" t="str">
            <v>123.01.1.07.04.02</v>
          </cell>
          <cell r="B1276" t="str">
            <v>Empresas Extranjeras</v>
          </cell>
          <cell r="D1276">
            <v>0</v>
          </cell>
        </row>
        <row r="1277">
          <cell r="A1277" t="str">
            <v>123.01.1.07.04.99</v>
          </cell>
          <cell r="B1277" t="str">
            <v>Otras Empresas del exterior</v>
          </cell>
          <cell r="D1277">
            <v>0</v>
          </cell>
        </row>
        <row r="1278">
          <cell r="A1278" t="str">
            <v>123.01.1.08</v>
          </cell>
          <cell r="B1278" t="str">
            <v>Cartas de Crèditos confirmadas neg</v>
          </cell>
          <cell r="C1278" t="str">
            <v>aciadas</v>
          </cell>
          <cell r="D1278">
            <v>0</v>
          </cell>
        </row>
        <row r="1279">
          <cell r="A1279" t="str">
            <v>123.01.1.09</v>
          </cell>
          <cell r="B1279" t="str">
            <v>Compras de titulos con pacto de re</v>
          </cell>
          <cell r="C1279" t="str">
            <v>venta</v>
          </cell>
          <cell r="D1279">
            <v>0</v>
          </cell>
        </row>
        <row r="1280">
          <cell r="A1280" t="str">
            <v>123.01.1.09.01</v>
          </cell>
          <cell r="B1280" t="str">
            <v>Sector pùblico no financiero</v>
          </cell>
          <cell r="D1280">
            <v>0</v>
          </cell>
        </row>
        <row r="1281">
          <cell r="A1281" t="str">
            <v>123.01.1.09.01.01</v>
          </cell>
          <cell r="B1281" t="str">
            <v>Administraciòn Central</v>
          </cell>
          <cell r="D1281">
            <v>0</v>
          </cell>
        </row>
        <row r="1282">
          <cell r="A1282" t="str">
            <v>123.01.1.09.01.02</v>
          </cell>
          <cell r="B1282" t="str">
            <v>Instituciones pública Descentraliz</v>
          </cell>
          <cell r="C1282" t="str">
            <v>adas o Autonomas</v>
          </cell>
          <cell r="D1282">
            <v>0</v>
          </cell>
        </row>
        <row r="1283">
          <cell r="A1283" t="str">
            <v>123.01.1.09.01.03</v>
          </cell>
          <cell r="B1283" t="str">
            <v>Instituciones de Seguridad Social</v>
          </cell>
          <cell r="D1283">
            <v>0</v>
          </cell>
        </row>
        <row r="1284">
          <cell r="A1284" t="str">
            <v>123.01.1.09.01.04</v>
          </cell>
          <cell r="B1284" t="str">
            <v>Municipios</v>
          </cell>
          <cell r="D1284">
            <v>0</v>
          </cell>
        </row>
        <row r="1285">
          <cell r="A1285" t="str">
            <v>123.01.1.09.01.05</v>
          </cell>
          <cell r="B1285" t="str">
            <v>Empresas Pùblicas no financieras</v>
          </cell>
          <cell r="D1285">
            <v>0</v>
          </cell>
        </row>
        <row r="1286">
          <cell r="A1286" t="str">
            <v>123.01.1.09.01.05.01</v>
          </cell>
          <cell r="B1286" t="str">
            <v>Corporaciòn de Empresas Estatales</v>
          </cell>
          <cell r="D1286">
            <v>0</v>
          </cell>
        </row>
        <row r="1287">
          <cell r="A1287" t="str">
            <v>123.01.1.09.01.05.02</v>
          </cell>
          <cell r="B1287" t="str">
            <v>Consejo Estatal del Azùcar</v>
          </cell>
          <cell r="D1287">
            <v>0</v>
          </cell>
        </row>
        <row r="1288">
          <cell r="A1288" t="str">
            <v>123.01.1.09.01.05.03</v>
          </cell>
          <cell r="B1288" t="str">
            <v>Corporaciòn Dominicana de Empresas</v>
          </cell>
          <cell r="C1288" t="str">
            <v>Elèctricas Estatales, EDENORTE Y EDESUR</v>
          </cell>
          <cell r="D1288">
            <v>0</v>
          </cell>
        </row>
        <row r="1289">
          <cell r="A1289" t="str">
            <v>123.01.1.09.01.05.04</v>
          </cell>
          <cell r="B1289" t="str">
            <v>Instituto Nacional de Estabilizaci</v>
          </cell>
          <cell r="C1289" t="str">
            <v>òn de Precios</v>
          </cell>
          <cell r="D1289">
            <v>0</v>
          </cell>
        </row>
        <row r="1290">
          <cell r="A1290" t="str">
            <v>123.01.1.09.01.05.99</v>
          </cell>
          <cell r="B1290" t="str">
            <v>Otras Empresas pùblicas no financi</v>
          </cell>
          <cell r="C1290" t="str">
            <v>eras</v>
          </cell>
          <cell r="D1290">
            <v>0</v>
          </cell>
        </row>
        <row r="1291">
          <cell r="A1291" t="str">
            <v>123.01.1.09.02</v>
          </cell>
          <cell r="B1291" t="str">
            <v>Sector Financiero</v>
          </cell>
          <cell r="D1291">
            <v>0</v>
          </cell>
        </row>
        <row r="1292">
          <cell r="A1292" t="str">
            <v>123.01.1.09.02.02</v>
          </cell>
          <cell r="B1292" t="str">
            <v>Bancos Mùltiples</v>
          </cell>
          <cell r="D1292">
            <v>0</v>
          </cell>
        </row>
        <row r="1293">
          <cell r="A1293" t="str">
            <v>123.01.1.09.02.03</v>
          </cell>
          <cell r="B1293" t="str">
            <v>Bancos de Ahorro y Crèdito</v>
          </cell>
          <cell r="D1293">
            <v>0</v>
          </cell>
        </row>
        <row r="1294">
          <cell r="A1294" t="str">
            <v>123.01.1.09.02.04</v>
          </cell>
          <cell r="B1294" t="str">
            <v>Corporaciòn de Crèdito</v>
          </cell>
          <cell r="D1294">
            <v>0</v>
          </cell>
        </row>
        <row r="1295">
          <cell r="A1295" t="str">
            <v>123.01.1.09.02.05</v>
          </cell>
          <cell r="B1295" t="str">
            <v>Asociaciòn de Ahorros y Prèstamos</v>
          </cell>
          <cell r="D1295">
            <v>0</v>
          </cell>
        </row>
        <row r="1296">
          <cell r="A1296" t="str">
            <v>123.01.1.09.02.06</v>
          </cell>
          <cell r="B1296" t="str">
            <v>Cooperativas de Ahorro y Crèdito</v>
          </cell>
          <cell r="D1296">
            <v>0</v>
          </cell>
        </row>
        <row r="1297">
          <cell r="A1297" t="str">
            <v>123.01.1.09.02.07</v>
          </cell>
          <cell r="B1297" t="str">
            <v>Entidades Financieras Pùblicas</v>
          </cell>
          <cell r="D1297">
            <v>0</v>
          </cell>
        </row>
        <row r="1298">
          <cell r="A1298" t="str">
            <v>123.01.1.09.02.07.01</v>
          </cell>
          <cell r="B1298" t="str">
            <v>Banco Agrìcola de la RD</v>
          </cell>
          <cell r="D1298">
            <v>0</v>
          </cell>
        </row>
        <row r="1299">
          <cell r="A1299" t="str">
            <v>123.01.1.09.02.07.02</v>
          </cell>
          <cell r="B1299" t="str">
            <v>Banco Nacional de Fomento de la Vi</v>
          </cell>
          <cell r="C1299" t="str">
            <v>vienda y la Producciòn</v>
          </cell>
          <cell r="D1299">
            <v>0</v>
          </cell>
        </row>
        <row r="1300">
          <cell r="A1300" t="str">
            <v>123.01.1.09.02.07.03</v>
          </cell>
          <cell r="B1300" t="str">
            <v>Instituto de Desarrollo y CrÞdito</v>
          </cell>
          <cell r="C1300" t="str">
            <v>Cooperativo</v>
          </cell>
          <cell r="D1300">
            <v>0</v>
          </cell>
        </row>
        <row r="1301">
          <cell r="A1301" t="str">
            <v>123.01.1.09.02.07.04</v>
          </cell>
          <cell r="B1301" t="str">
            <v>Caja de Ahorros para Obreros y Mon</v>
          </cell>
          <cell r="C1301" t="str">
            <v>te de Piedad</v>
          </cell>
          <cell r="D1301">
            <v>0</v>
          </cell>
        </row>
        <row r="1302">
          <cell r="A1302" t="str">
            <v>123.01.1.09.02.07.05</v>
          </cell>
          <cell r="B1302" t="str">
            <v>Corporaciòn de Fomento Industrial</v>
          </cell>
          <cell r="D1302">
            <v>0</v>
          </cell>
        </row>
        <row r="1303">
          <cell r="A1303" t="str">
            <v>123.01.1.09.02.07.99</v>
          </cell>
          <cell r="B1303" t="str">
            <v>Otras Instituciones Financieras Pù</v>
          </cell>
          <cell r="C1303" t="str">
            <v>blicas</v>
          </cell>
          <cell r="D1303">
            <v>0</v>
          </cell>
        </row>
        <row r="1304">
          <cell r="A1304" t="str">
            <v>123.01.1.09.02.08</v>
          </cell>
          <cell r="B1304" t="str">
            <v>Compañias de Seguros</v>
          </cell>
          <cell r="D1304">
            <v>0</v>
          </cell>
        </row>
        <row r="1305">
          <cell r="A1305" t="str">
            <v>123.01.1.09.02.09</v>
          </cell>
          <cell r="B1305" t="str">
            <v>Administradoras de Fondos de Pensi</v>
          </cell>
          <cell r="C1305" t="str">
            <v>ones</v>
          </cell>
          <cell r="D1305">
            <v>0</v>
          </cell>
        </row>
        <row r="1306">
          <cell r="A1306" t="str">
            <v>123.01.1.09.02.10</v>
          </cell>
          <cell r="B1306" t="str">
            <v>Administradoras de Fondos Mutuos</v>
          </cell>
          <cell r="D1306">
            <v>0</v>
          </cell>
        </row>
        <row r="1307">
          <cell r="A1307" t="str">
            <v>123.01.1.09.02.11</v>
          </cell>
          <cell r="B1307" t="str">
            <v>Puestos de Bolsas de Valores</v>
          </cell>
          <cell r="D1307">
            <v>0</v>
          </cell>
        </row>
        <row r="1308">
          <cell r="A1308" t="str">
            <v>123.01.1.09.02.12</v>
          </cell>
          <cell r="B1308" t="str">
            <v>Agentes de Cambios y Remesas</v>
          </cell>
          <cell r="D1308">
            <v>0</v>
          </cell>
        </row>
        <row r="1309">
          <cell r="A1309" t="str">
            <v>123.01.1.09.03</v>
          </cell>
          <cell r="B1309" t="str">
            <v>Sector Privado no Financiero</v>
          </cell>
          <cell r="D1309">
            <v>0</v>
          </cell>
        </row>
        <row r="1310">
          <cell r="A1310" t="str">
            <v>123.01.1.09.03.01</v>
          </cell>
          <cell r="B1310" t="str">
            <v>Empresas Privadas</v>
          </cell>
          <cell r="D1310">
            <v>0</v>
          </cell>
        </row>
        <row r="1311">
          <cell r="A1311" t="str">
            <v>123.01.1.09.03.01.01</v>
          </cell>
          <cell r="B1311" t="str">
            <v>Refidomsa</v>
          </cell>
          <cell r="D1311">
            <v>0</v>
          </cell>
        </row>
        <row r="1312">
          <cell r="A1312" t="str">
            <v>123.01.1.09.03.01.02</v>
          </cell>
          <cell r="B1312" t="str">
            <v>Rosario Dominicana</v>
          </cell>
          <cell r="D1312">
            <v>0</v>
          </cell>
        </row>
        <row r="1313">
          <cell r="A1313" t="str">
            <v>123.01.1.09.03.01.99</v>
          </cell>
          <cell r="B1313" t="str">
            <v>Otras Instituciones Privadas</v>
          </cell>
          <cell r="D1313">
            <v>0</v>
          </cell>
        </row>
        <row r="1314">
          <cell r="A1314" t="str">
            <v>123.01.1.09.03.02</v>
          </cell>
          <cell r="B1314" t="str">
            <v>Hogares</v>
          </cell>
          <cell r="D1314">
            <v>0</v>
          </cell>
        </row>
        <row r="1315">
          <cell r="A1315" t="str">
            <v>123.01.1.09.03.02.01</v>
          </cell>
          <cell r="B1315" t="str">
            <v>Microempresas</v>
          </cell>
          <cell r="D1315">
            <v>0</v>
          </cell>
        </row>
        <row r="1316">
          <cell r="A1316" t="str">
            <v>123.01.1.09.03.02.02</v>
          </cell>
          <cell r="B1316" t="str">
            <v>Resto de Hogares</v>
          </cell>
          <cell r="D1316">
            <v>0</v>
          </cell>
        </row>
        <row r="1317">
          <cell r="A1317" t="str">
            <v>123.01.1.09.03.03</v>
          </cell>
          <cell r="B1317" t="str">
            <v>Instituciones sin fines de lucro q</v>
          </cell>
          <cell r="C1317" t="str">
            <v>ue sirven a los hogares</v>
          </cell>
          <cell r="D1317">
            <v>0</v>
          </cell>
        </row>
        <row r="1318">
          <cell r="A1318" t="str">
            <v>123.01.1.09.04</v>
          </cell>
          <cell r="B1318" t="str">
            <v>Sector no Residente</v>
          </cell>
          <cell r="D1318">
            <v>0</v>
          </cell>
        </row>
        <row r="1319">
          <cell r="A1319" t="str">
            <v>123.01.1.09.04.01</v>
          </cell>
          <cell r="B1319" t="str">
            <v>Embajadas, Consulados y Otras Repr</v>
          </cell>
          <cell r="C1319" t="str">
            <v>esentaciones</v>
          </cell>
          <cell r="D1319">
            <v>0</v>
          </cell>
        </row>
        <row r="1320">
          <cell r="A1320" t="str">
            <v>123.01.1.09.04.02</v>
          </cell>
          <cell r="B1320" t="str">
            <v>Empresas Extranjeras</v>
          </cell>
          <cell r="D1320">
            <v>0</v>
          </cell>
        </row>
        <row r="1321">
          <cell r="A1321" t="str">
            <v>123.01.1.09.04.03</v>
          </cell>
          <cell r="B1321" t="str">
            <v>Entidades Financieras en el Exteri</v>
          </cell>
          <cell r="C1321" t="str">
            <v>or</v>
          </cell>
          <cell r="D1321">
            <v>0</v>
          </cell>
        </row>
        <row r="1322">
          <cell r="A1322" t="str">
            <v>123.01.1.09.04.04</v>
          </cell>
          <cell r="B1322" t="str">
            <v>Casa Matriz y Sucursales</v>
          </cell>
          <cell r="D1322">
            <v>0</v>
          </cell>
        </row>
        <row r="1323">
          <cell r="A1323" t="str">
            <v>123.01.1.09.04.99</v>
          </cell>
          <cell r="B1323" t="str">
            <v>Otras Empresas del exterior</v>
          </cell>
          <cell r="D1323">
            <v>0</v>
          </cell>
        </row>
        <row r="1324">
          <cell r="A1324" t="str">
            <v>123.01.1.10</v>
          </cell>
          <cell r="B1324" t="str">
            <v>Participaciòn en hipotecas asegura</v>
          </cell>
          <cell r="C1324" t="str">
            <v>das</v>
          </cell>
          <cell r="D1324">
            <v>0</v>
          </cell>
        </row>
        <row r="1325">
          <cell r="A1325" t="str">
            <v>123.01.1.11</v>
          </cell>
          <cell r="B1325" t="str">
            <v>Venta de bienes recibidos en recup</v>
          </cell>
          <cell r="C1325" t="str">
            <v>eraciòn de crèditos</v>
          </cell>
          <cell r="D1325">
            <v>0</v>
          </cell>
        </row>
        <row r="1326">
          <cell r="A1326" t="str">
            <v>123.01.1.11.01</v>
          </cell>
          <cell r="B1326" t="str">
            <v>Sector publico no financiero</v>
          </cell>
          <cell r="D1326">
            <v>0</v>
          </cell>
        </row>
        <row r="1327">
          <cell r="A1327" t="str">
            <v>123.01.1.11.01.01</v>
          </cell>
          <cell r="B1327" t="str">
            <v>Administraciòn Central</v>
          </cell>
          <cell r="D1327">
            <v>0</v>
          </cell>
        </row>
        <row r="1328">
          <cell r="A1328" t="str">
            <v>123.01.1.11.01.02</v>
          </cell>
          <cell r="B1328" t="str">
            <v>Instituciones pública Descentraliz</v>
          </cell>
          <cell r="C1328" t="str">
            <v>adas o Autonomas</v>
          </cell>
          <cell r="D1328">
            <v>0</v>
          </cell>
        </row>
        <row r="1329">
          <cell r="A1329" t="str">
            <v>123.01.1.11.01.03</v>
          </cell>
          <cell r="B1329" t="str">
            <v>Instituciones de Seguridad Social</v>
          </cell>
          <cell r="D1329">
            <v>0</v>
          </cell>
        </row>
        <row r="1330">
          <cell r="A1330" t="str">
            <v>123.01.1.11.01.04</v>
          </cell>
          <cell r="B1330" t="str">
            <v>Municipios</v>
          </cell>
          <cell r="D1330">
            <v>0</v>
          </cell>
        </row>
        <row r="1331">
          <cell r="A1331" t="str">
            <v>123.01.1.11.01.05</v>
          </cell>
          <cell r="B1331" t="str">
            <v>Empresas Pùblicas no financieras</v>
          </cell>
          <cell r="D1331">
            <v>0</v>
          </cell>
        </row>
        <row r="1332">
          <cell r="A1332" t="str">
            <v>123.01.1.11.01.05.01</v>
          </cell>
          <cell r="B1332" t="str">
            <v>Corporaciòn de Empresas Estatales</v>
          </cell>
          <cell r="D1332">
            <v>0</v>
          </cell>
        </row>
        <row r="1333">
          <cell r="A1333" t="str">
            <v>123.01.1.11.01.05.02</v>
          </cell>
          <cell r="B1333" t="str">
            <v>Consejo Estatal del Azùcar</v>
          </cell>
          <cell r="D1333">
            <v>0</v>
          </cell>
        </row>
        <row r="1334">
          <cell r="A1334" t="str">
            <v>123.01.1.11.01.05.03</v>
          </cell>
          <cell r="B1334" t="str">
            <v>Corporaciòn Dominicana de Empresas</v>
          </cell>
          <cell r="C1334" t="str">
            <v>Elèctricas Estatales, EDENORTE Y EDESUR</v>
          </cell>
          <cell r="D1334">
            <v>0</v>
          </cell>
        </row>
        <row r="1335">
          <cell r="A1335" t="str">
            <v>123.01.1.11.01.05.04</v>
          </cell>
          <cell r="B1335" t="str">
            <v>Instituto Nacional de Estabilizaci</v>
          </cell>
          <cell r="C1335" t="str">
            <v>òn de Precios</v>
          </cell>
          <cell r="D1335">
            <v>0</v>
          </cell>
        </row>
        <row r="1336">
          <cell r="A1336" t="str">
            <v>123.01.1.11.01.05.99</v>
          </cell>
          <cell r="B1336" t="str">
            <v>Otras Empresas pùblicas no financi</v>
          </cell>
          <cell r="C1336" t="str">
            <v>eras</v>
          </cell>
          <cell r="D1336">
            <v>0</v>
          </cell>
        </row>
        <row r="1337">
          <cell r="A1337" t="str">
            <v>123.01.1.11.03</v>
          </cell>
          <cell r="B1337" t="str">
            <v>Sector Privado no Financiero</v>
          </cell>
          <cell r="D1337">
            <v>0</v>
          </cell>
        </row>
        <row r="1338">
          <cell r="A1338" t="str">
            <v>123.01.1.11.03.01</v>
          </cell>
          <cell r="B1338" t="str">
            <v>Empresas Privadas</v>
          </cell>
          <cell r="D1338">
            <v>0</v>
          </cell>
        </row>
        <row r="1339">
          <cell r="A1339" t="str">
            <v>123.01.1.11.03.01.01</v>
          </cell>
          <cell r="B1339" t="str">
            <v>Refidomsa</v>
          </cell>
          <cell r="D1339">
            <v>0</v>
          </cell>
        </row>
        <row r="1340">
          <cell r="A1340" t="str">
            <v>123.01.1.11.03.01.02</v>
          </cell>
          <cell r="B1340" t="str">
            <v>Rosario Dominicana</v>
          </cell>
          <cell r="D1340">
            <v>0</v>
          </cell>
        </row>
        <row r="1341">
          <cell r="A1341" t="str">
            <v>123.01.1.11.03.01.99</v>
          </cell>
          <cell r="B1341" t="str">
            <v>Otras Instituciones Privadas</v>
          </cell>
          <cell r="D1341">
            <v>0</v>
          </cell>
        </row>
        <row r="1342">
          <cell r="A1342" t="str">
            <v>123.01.1.11.03.02</v>
          </cell>
          <cell r="B1342" t="str">
            <v>Hogares</v>
          </cell>
          <cell r="D1342">
            <v>0</v>
          </cell>
        </row>
        <row r="1343">
          <cell r="A1343" t="str">
            <v>123.01.1.11.03.02.01</v>
          </cell>
          <cell r="B1343" t="str">
            <v>Microempresas</v>
          </cell>
          <cell r="D1343">
            <v>0</v>
          </cell>
        </row>
        <row r="1344">
          <cell r="A1344" t="str">
            <v>123.01.1.11.03.02.02</v>
          </cell>
          <cell r="B1344" t="str">
            <v>Resto de Hogares</v>
          </cell>
          <cell r="D1344">
            <v>0</v>
          </cell>
        </row>
        <row r="1345">
          <cell r="A1345" t="str">
            <v>123.01.1.11.03.03</v>
          </cell>
          <cell r="B1345" t="str">
            <v>Instituciones sin fines de lucro q</v>
          </cell>
          <cell r="C1345" t="str">
            <v>ue sirven a los hogares</v>
          </cell>
          <cell r="D1345">
            <v>0</v>
          </cell>
        </row>
        <row r="1346">
          <cell r="A1346" t="str">
            <v>123.01.1.11.04</v>
          </cell>
          <cell r="B1346" t="str">
            <v>Sector no Residente</v>
          </cell>
          <cell r="D1346">
            <v>0</v>
          </cell>
        </row>
        <row r="1347">
          <cell r="A1347" t="str">
            <v>123.01.1.11.04.01</v>
          </cell>
          <cell r="B1347" t="str">
            <v>Embajadas, Consulados y Otras Repr</v>
          </cell>
          <cell r="C1347" t="str">
            <v>esentaciones</v>
          </cell>
          <cell r="D1347">
            <v>0</v>
          </cell>
        </row>
        <row r="1348">
          <cell r="A1348" t="str">
            <v>123.01.1.11.04.02</v>
          </cell>
          <cell r="B1348" t="str">
            <v>Empresas Extranjeras</v>
          </cell>
          <cell r="D1348">
            <v>0</v>
          </cell>
        </row>
        <row r="1349">
          <cell r="A1349" t="str">
            <v>123.01.1.11.04.03</v>
          </cell>
          <cell r="B1349" t="str">
            <v>Entidades Financieras en el Exteri</v>
          </cell>
          <cell r="C1349" t="str">
            <v>or</v>
          </cell>
          <cell r="D1349">
            <v>0</v>
          </cell>
        </row>
        <row r="1350">
          <cell r="A1350" t="str">
            <v>123.01.1.11.04.04</v>
          </cell>
          <cell r="B1350" t="str">
            <v>Casa Matriz y Sucursales</v>
          </cell>
          <cell r="D1350">
            <v>0</v>
          </cell>
        </row>
        <row r="1351">
          <cell r="A1351" t="str">
            <v>123.01.1.11.04.99</v>
          </cell>
          <cell r="B1351" t="str">
            <v>Otras Empresas del exterior</v>
          </cell>
          <cell r="D1351">
            <v>0</v>
          </cell>
        </row>
        <row r="1352">
          <cell r="A1352" t="str">
            <v>123.01.1.99</v>
          </cell>
          <cell r="B1352" t="str">
            <v>Otros creditos</v>
          </cell>
          <cell r="D1352">
            <v>0</v>
          </cell>
        </row>
        <row r="1353">
          <cell r="A1353" t="str">
            <v>123.01.1.99.01</v>
          </cell>
          <cell r="B1353" t="str">
            <v>Sector pùblico no financiero</v>
          </cell>
          <cell r="D1353">
            <v>0</v>
          </cell>
        </row>
        <row r="1354">
          <cell r="A1354" t="str">
            <v>123.01.1.99.01.01</v>
          </cell>
          <cell r="B1354" t="str">
            <v>Administraciòn Central</v>
          </cell>
          <cell r="D1354">
            <v>0</v>
          </cell>
        </row>
        <row r="1355">
          <cell r="A1355" t="str">
            <v>123.01.1.99.01.02</v>
          </cell>
          <cell r="B1355" t="str">
            <v>Instituciones pública Descentraliz</v>
          </cell>
          <cell r="C1355" t="str">
            <v>adas o Autonomas</v>
          </cell>
          <cell r="D1355">
            <v>0</v>
          </cell>
        </row>
        <row r="1356">
          <cell r="A1356" t="str">
            <v>123.01.1.99.01.03</v>
          </cell>
          <cell r="B1356" t="str">
            <v>Instituciones de Seguridad Social</v>
          </cell>
          <cell r="D1356">
            <v>0</v>
          </cell>
        </row>
        <row r="1357">
          <cell r="A1357" t="str">
            <v>123.01.1.99.01.04</v>
          </cell>
          <cell r="B1357" t="str">
            <v>Municipios</v>
          </cell>
          <cell r="D1357">
            <v>0</v>
          </cell>
        </row>
        <row r="1358">
          <cell r="A1358" t="str">
            <v>123.01.1.99.01.05</v>
          </cell>
          <cell r="B1358" t="str">
            <v>Empresas Pùblicas no financieras</v>
          </cell>
          <cell r="D1358">
            <v>0</v>
          </cell>
        </row>
        <row r="1359">
          <cell r="A1359" t="str">
            <v>123.01.1.99.01.05.01</v>
          </cell>
          <cell r="B1359" t="str">
            <v>Corporaciòn de Empresas Estatales</v>
          </cell>
          <cell r="D1359">
            <v>0</v>
          </cell>
        </row>
        <row r="1360">
          <cell r="A1360" t="str">
            <v>123.01.1.99.01.05.02</v>
          </cell>
          <cell r="B1360" t="str">
            <v>Consejo Estatal del Azùcar</v>
          </cell>
          <cell r="D1360">
            <v>0</v>
          </cell>
        </row>
        <row r="1361">
          <cell r="A1361" t="str">
            <v>123.01.1.99.01.05.03</v>
          </cell>
          <cell r="B1361" t="str">
            <v>Corporaciòn Dominicana de Empresas</v>
          </cell>
          <cell r="C1361" t="str">
            <v>Elèctricas Estatales, EDENORTE Y EDESUR</v>
          </cell>
          <cell r="D1361">
            <v>0</v>
          </cell>
        </row>
        <row r="1362">
          <cell r="A1362" t="str">
            <v>123.01.1.99.01.05.04</v>
          </cell>
          <cell r="B1362" t="str">
            <v>Instituto Nacional de Estabilizaci</v>
          </cell>
          <cell r="C1362" t="str">
            <v>òn de Precios</v>
          </cell>
          <cell r="D1362">
            <v>0</v>
          </cell>
        </row>
        <row r="1363">
          <cell r="A1363" t="str">
            <v>123.01.1.99.01.05.99</v>
          </cell>
          <cell r="B1363" t="str">
            <v>Otras Empresas pùblicas no financi</v>
          </cell>
          <cell r="C1363" t="str">
            <v>eras</v>
          </cell>
          <cell r="D1363">
            <v>0</v>
          </cell>
        </row>
        <row r="1364">
          <cell r="A1364" t="str">
            <v>123.01.1.99.02</v>
          </cell>
          <cell r="B1364" t="str">
            <v>Sector Financiero</v>
          </cell>
          <cell r="D1364">
            <v>0</v>
          </cell>
        </row>
        <row r="1365">
          <cell r="A1365" t="str">
            <v>123.01.1.99.02.02</v>
          </cell>
          <cell r="B1365" t="str">
            <v>Bancos Mùltiples</v>
          </cell>
          <cell r="D1365">
            <v>0</v>
          </cell>
        </row>
        <row r="1366">
          <cell r="A1366" t="str">
            <v>123.01.1.99.02.03</v>
          </cell>
          <cell r="B1366" t="str">
            <v>Bancos de Ahorro y Crèdito</v>
          </cell>
          <cell r="D1366">
            <v>0</v>
          </cell>
        </row>
        <row r="1367">
          <cell r="A1367" t="str">
            <v>123.01.1.99.02.04</v>
          </cell>
          <cell r="B1367" t="str">
            <v>Corporaciòn de Crèdito</v>
          </cell>
          <cell r="D1367">
            <v>0</v>
          </cell>
        </row>
        <row r="1368">
          <cell r="A1368" t="str">
            <v>123.01.1.99.02.05</v>
          </cell>
          <cell r="B1368" t="str">
            <v>Asociaciòn de Ahorros y Prèstamos</v>
          </cell>
          <cell r="D1368">
            <v>0</v>
          </cell>
        </row>
        <row r="1369">
          <cell r="A1369" t="str">
            <v>123.01.1.99.02.06</v>
          </cell>
          <cell r="B1369" t="str">
            <v>Cooperativas de Ahorro y Crèdito</v>
          </cell>
          <cell r="D1369">
            <v>0</v>
          </cell>
        </row>
        <row r="1370">
          <cell r="A1370" t="str">
            <v>123.01.1.99.02.07</v>
          </cell>
          <cell r="B1370" t="str">
            <v>Entidades Financieras Pùblicas</v>
          </cell>
          <cell r="D1370">
            <v>0</v>
          </cell>
        </row>
        <row r="1371">
          <cell r="A1371" t="str">
            <v>123.01.1.99.02.07.01</v>
          </cell>
          <cell r="B1371" t="str">
            <v>Banco Agrìcola de la RD</v>
          </cell>
          <cell r="D1371">
            <v>0</v>
          </cell>
        </row>
        <row r="1372">
          <cell r="A1372" t="str">
            <v>123.01.1.99.02.07.02</v>
          </cell>
          <cell r="B1372" t="str">
            <v>Banco Nacional de Fomento de la Vi</v>
          </cell>
          <cell r="C1372" t="str">
            <v>vienda y la Producciòn</v>
          </cell>
          <cell r="D1372">
            <v>0</v>
          </cell>
        </row>
        <row r="1373">
          <cell r="A1373" t="str">
            <v>123.01.1.99.02.07.03</v>
          </cell>
          <cell r="B1373" t="str">
            <v>Instituto de Desarrollo y Crèdito</v>
          </cell>
          <cell r="C1373" t="str">
            <v>Cooperativo</v>
          </cell>
          <cell r="D1373">
            <v>0</v>
          </cell>
        </row>
        <row r="1374">
          <cell r="A1374" t="str">
            <v>123.01.1.99.02.07.04</v>
          </cell>
          <cell r="B1374" t="str">
            <v>Caja de Ahorros para Obreros y Mon</v>
          </cell>
          <cell r="C1374" t="str">
            <v>te de Piedad</v>
          </cell>
          <cell r="D1374">
            <v>0</v>
          </cell>
        </row>
        <row r="1375">
          <cell r="A1375" t="str">
            <v>123.01.1.99.02.07.05</v>
          </cell>
          <cell r="B1375" t="str">
            <v>Corporaciòn de Fomento Industrial</v>
          </cell>
          <cell r="D1375">
            <v>0</v>
          </cell>
        </row>
        <row r="1376">
          <cell r="A1376" t="str">
            <v>123.01.1.99.02.07.99</v>
          </cell>
          <cell r="B1376" t="str">
            <v>Otras Instituciones Financieras Pù</v>
          </cell>
          <cell r="C1376" t="str">
            <v>blicas</v>
          </cell>
          <cell r="D1376">
            <v>0</v>
          </cell>
        </row>
        <row r="1377">
          <cell r="A1377" t="str">
            <v>123.01.1.99.02.08</v>
          </cell>
          <cell r="B1377" t="str">
            <v>Compañias de Seguros</v>
          </cell>
          <cell r="D1377">
            <v>0</v>
          </cell>
        </row>
        <row r="1378">
          <cell r="A1378" t="str">
            <v>123.01.1.99.02.09</v>
          </cell>
          <cell r="B1378" t="str">
            <v>Administradoras de Fondos de Pensi</v>
          </cell>
          <cell r="C1378" t="str">
            <v>ones</v>
          </cell>
          <cell r="D1378">
            <v>0</v>
          </cell>
        </row>
        <row r="1379">
          <cell r="A1379" t="str">
            <v>123.01.1.99.02.10</v>
          </cell>
          <cell r="B1379" t="str">
            <v>Administradoras de Fondos Mutuos</v>
          </cell>
          <cell r="D1379">
            <v>0</v>
          </cell>
        </row>
        <row r="1380">
          <cell r="A1380" t="str">
            <v>123.01.1.99.02.11</v>
          </cell>
          <cell r="B1380" t="str">
            <v>Puestos de Bolsas de Valores</v>
          </cell>
          <cell r="D1380">
            <v>0</v>
          </cell>
        </row>
        <row r="1381">
          <cell r="A1381" t="str">
            <v>123.01.1.99.02.12</v>
          </cell>
          <cell r="B1381" t="str">
            <v>Agentes de Cambios y Remesas</v>
          </cell>
          <cell r="D1381">
            <v>0</v>
          </cell>
        </row>
        <row r="1382">
          <cell r="A1382" t="str">
            <v>123.01.1.99.03</v>
          </cell>
          <cell r="B1382" t="str">
            <v>Sector Privado no Financiero</v>
          </cell>
          <cell r="D1382">
            <v>0</v>
          </cell>
        </row>
        <row r="1383">
          <cell r="A1383" t="str">
            <v>123.01.1.99.03.01</v>
          </cell>
          <cell r="B1383" t="str">
            <v>Empresas Privadas</v>
          </cell>
          <cell r="D1383">
            <v>0</v>
          </cell>
        </row>
        <row r="1384">
          <cell r="A1384" t="str">
            <v>123.01.1.99.03.01.01</v>
          </cell>
          <cell r="B1384" t="str">
            <v>Refidomsa</v>
          </cell>
          <cell r="D1384">
            <v>0</v>
          </cell>
        </row>
        <row r="1385">
          <cell r="A1385" t="str">
            <v>123.01.1.99.03.01.02</v>
          </cell>
          <cell r="B1385" t="str">
            <v>Rosario Dominicana</v>
          </cell>
          <cell r="D1385">
            <v>0</v>
          </cell>
        </row>
        <row r="1386">
          <cell r="A1386" t="str">
            <v>123.01.1.99.03.01.99</v>
          </cell>
          <cell r="B1386" t="str">
            <v>Otras Instituciones Privadas</v>
          </cell>
          <cell r="D1386">
            <v>0</v>
          </cell>
        </row>
        <row r="1387">
          <cell r="A1387" t="str">
            <v>123.01.1.99.03.02</v>
          </cell>
          <cell r="B1387" t="str">
            <v>Hogares</v>
          </cell>
          <cell r="D1387">
            <v>0</v>
          </cell>
        </row>
        <row r="1388">
          <cell r="A1388" t="str">
            <v>123.01.1.99.03.02.01</v>
          </cell>
          <cell r="B1388" t="str">
            <v>Microempresas</v>
          </cell>
          <cell r="D1388">
            <v>0</v>
          </cell>
        </row>
        <row r="1389">
          <cell r="A1389" t="str">
            <v>123.01.1.99.03.02.02</v>
          </cell>
          <cell r="B1389" t="str">
            <v>Resto de Hogares</v>
          </cell>
          <cell r="D1389">
            <v>0</v>
          </cell>
        </row>
        <row r="1390">
          <cell r="A1390" t="str">
            <v>123.01.1.99.03.03</v>
          </cell>
          <cell r="B1390" t="str">
            <v>Instituciones sin fines de lucro q</v>
          </cell>
          <cell r="C1390" t="str">
            <v>ue sirven a los hogares</v>
          </cell>
          <cell r="D1390">
            <v>0</v>
          </cell>
        </row>
        <row r="1391">
          <cell r="A1391" t="str">
            <v>123.01.1.99.04</v>
          </cell>
          <cell r="B1391" t="str">
            <v>Sector no Residente</v>
          </cell>
          <cell r="D1391">
            <v>0</v>
          </cell>
        </row>
        <row r="1392">
          <cell r="A1392" t="str">
            <v>123.01.1.99.04.01</v>
          </cell>
          <cell r="B1392" t="str">
            <v>Embajadas, Consulados y Otras Repr</v>
          </cell>
          <cell r="C1392" t="str">
            <v>esentaciones</v>
          </cell>
          <cell r="D1392">
            <v>0</v>
          </cell>
        </row>
        <row r="1393">
          <cell r="A1393" t="str">
            <v>123.01.1.99.04.02</v>
          </cell>
          <cell r="B1393" t="str">
            <v>Empresas Extranjeras</v>
          </cell>
          <cell r="D1393">
            <v>0</v>
          </cell>
        </row>
        <row r="1394">
          <cell r="A1394" t="str">
            <v>123.01.1.99.04.03</v>
          </cell>
          <cell r="B1394" t="str">
            <v>Entidades Financieras en el Exteri</v>
          </cell>
          <cell r="C1394" t="str">
            <v>or</v>
          </cell>
          <cell r="D1394">
            <v>0</v>
          </cell>
        </row>
        <row r="1395">
          <cell r="A1395" t="str">
            <v>123.01.1.99.04.04</v>
          </cell>
          <cell r="B1395" t="str">
            <v>Casa Matriz y Sucursales</v>
          </cell>
          <cell r="D1395">
            <v>0</v>
          </cell>
        </row>
        <row r="1396">
          <cell r="A1396" t="str">
            <v>123.01.1.99.04.99</v>
          </cell>
          <cell r="B1396" t="str">
            <v>Otras Empresas del exterior</v>
          </cell>
          <cell r="D1396">
            <v>0</v>
          </cell>
        </row>
        <row r="1397">
          <cell r="A1397" t="str">
            <v>123.01.2</v>
          </cell>
          <cell r="B1397" t="str">
            <v>Creditos comerciales</v>
          </cell>
          <cell r="D1397">
            <v>0</v>
          </cell>
        </row>
        <row r="1398">
          <cell r="A1398" t="str">
            <v>123.01.2.02</v>
          </cell>
          <cell r="B1398" t="str">
            <v>Prèstamos</v>
          </cell>
          <cell r="D1398">
            <v>0</v>
          </cell>
        </row>
        <row r="1399">
          <cell r="A1399" t="str">
            <v>123.01.2.02.01</v>
          </cell>
          <cell r="B1399" t="str">
            <v>Sector pùblico no financiero</v>
          </cell>
          <cell r="D1399">
            <v>0</v>
          </cell>
        </row>
        <row r="1400">
          <cell r="A1400" t="str">
            <v>123.01.2.02.01.01</v>
          </cell>
          <cell r="B1400" t="str">
            <v>Administraciòn Central</v>
          </cell>
          <cell r="D1400">
            <v>0</v>
          </cell>
        </row>
        <row r="1401">
          <cell r="A1401" t="str">
            <v>123.01.2.02.01.02</v>
          </cell>
          <cell r="B1401" t="str">
            <v>Instituciones pública Descentraliz</v>
          </cell>
          <cell r="C1401" t="str">
            <v>adas o Autonomas</v>
          </cell>
          <cell r="D1401">
            <v>0</v>
          </cell>
        </row>
        <row r="1402">
          <cell r="A1402" t="str">
            <v>123.01.2.02.01.03</v>
          </cell>
          <cell r="B1402" t="str">
            <v>Instituciones de Seguridad Social</v>
          </cell>
          <cell r="D1402">
            <v>0</v>
          </cell>
        </row>
        <row r="1403">
          <cell r="A1403" t="str">
            <v>123.01.2.02.01.04</v>
          </cell>
          <cell r="B1403" t="str">
            <v>Municipios</v>
          </cell>
          <cell r="D1403">
            <v>0</v>
          </cell>
        </row>
        <row r="1404">
          <cell r="A1404" t="str">
            <v>123.01.2.02.01.05</v>
          </cell>
          <cell r="B1404" t="str">
            <v>Empresas Pùblicas no financieras</v>
          </cell>
          <cell r="D1404">
            <v>0</v>
          </cell>
        </row>
        <row r="1405">
          <cell r="A1405" t="str">
            <v>123.01.2.02.01.05.01</v>
          </cell>
          <cell r="B1405" t="str">
            <v>Corporaciòn de Empresas Estatales</v>
          </cell>
          <cell r="D1405">
            <v>0</v>
          </cell>
        </row>
        <row r="1406">
          <cell r="A1406" t="str">
            <v>123.01.2.02.01.05.02</v>
          </cell>
          <cell r="B1406" t="str">
            <v>Consejo Estatal del Azùcar</v>
          </cell>
          <cell r="D1406">
            <v>0</v>
          </cell>
        </row>
        <row r="1407">
          <cell r="A1407" t="str">
            <v>123.01.2.02.01.05.03</v>
          </cell>
          <cell r="B1407" t="str">
            <v>Corporaciòn Dominicana de Empresas</v>
          </cell>
          <cell r="C1407" t="str">
            <v>Elèctricas Estatales, EDENORTE Y EDESUR</v>
          </cell>
          <cell r="D1407">
            <v>0</v>
          </cell>
        </row>
        <row r="1408">
          <cell r="A1408" t="str">
            <v>123.01.2.02.01.05.04</v>
          </cell>
          <cell r="B1408" t="str">
            <v>Instituto Nacional de Estabilizaci</v>
          </cell>
          <cell r="C1408" t="str">
            <v>òn de Precios</v>
          </cell>
          <cell r="D1408">
            <v>0</v>
          </cell>
        </row>
        <row r="1409">
          <cell r="A1409" t="str">
            <v>123.01.2.02.01.05.99</v>
          </cell>
          <cell r="B1409" t="str">
            <v>Otras Empresas pùblicas no financi</v>
          </cell>
          <cell r="C1409" t="str">
            <v>eras</v>
          </cell>
          <cell r="D1409">
            <v>0</v>
          </cell>
        </row>
        <row r="1410">
          <cell r="A1410" t="str">
            <v>123.01.2.02.02</v>
          </cell>
          <cell r="B1410" t="str">
            <v>Sector Financiero</v>
          </cell>
          <cell r="D1410">
            <v>0</v>
          </cell>
        </row>
        <row r="1411">
          <cell r="A1411" t="str">
            <v>123.01.2.02.02.02</v>
          </cell>
          <cell r="B1411" t="str">
            <v>Bancos Mùltiples</v>
          </cell>
          <cell r="D1411">
            <v>0</v>
          </cell>
        </row>
        <row r="1412">
          <cell r="A1412" t="str">
            <v>123.01.2.02.02.03</v>
          </cell>
          <cell r="B1412" t="str">
            <v>Bancos de Ahorro y Crèdito</v>
          </cell>
          <cell r="D1412">
            <v>0</v>
          </cell>
        </row>
        <row r="1413">
          <cell r="A1413" t="str">
            <v>123.01.2.02.02.04</v>
          </cell>
          <cell r="B1413" t="str">
            <v>Corporaciòn de Crèdito</v>
          </cell>
          <cell r="D1413">
            <v>0</v>
          </cell>
        </row>
        <row r="1414">
          <cell r="A1414" t="str">
            <v>123.01.2.02.02.05</v>
          </cell>
          <cell r="B1414" t="str">
            <v>Asociaciòn de Ahorros y Prèstamos</v>
          </cell>
          <cell r="D1414">
            <v>0</v>
          </cell>
        </row>
        <row r="1415">
          <cell r="A1415" t="str">
            <v>123.01.2.02.02.06</v>
          </cell>
          <cell r="B1415" t="str">
            <v>Cooperativas de Ahorro y Crèdito</v>
          </cell>
          <cell r="D1415">
            <v>0</v>
          </cell>
        </row>
        <row r="1416">
          <cell r="A1416" t="str">
            <v>123.01.2.02.02.07</v>
          </cell>
          <cell r="B1416" t="str">
            <v>Entidades Financieras Pùblicas</v>
          </cell>
          <cell r="D1416">
            <v>0</v>
          </cell>
        </row>
        <row r="1417">
          <cell r="A1417" t="str">
            <v>123.01.2.02.02.07.01</v>
          </cell>
          <cell r="B1417" t="str">
            <v>Banco Agrìcola de la RD</v>
          </cell>
          <cell r="D1417">
            <v>0</v>
          </cell>
        </row>
        <row r="1418">
          <cell r="A1418" t="str">
            <v>123.01.2.02.02.07.02</v>
          </cell>
          <cell r="B1418" t="str">
            <v>Banco Nacional de Fomento de la Vi</v>
          </cell>
          <cell r="C1418" t="str">
            <v>vienda y la Producciòn</v>
          </cell>
          <cell r="D1418">
            <v>0</v>
          </cell>
        </row>
        <row r="1419">
          <cell r="A1419" t="str">
            <v>123.01.2.02.02.07.03</v>
          </cell>
          <cell r="B1419" t="str">
            <v>Instituto de Desarrollo y Crèdito</v>
          </cell>
          <cell r="C1419" t="str">
            <v>Cooperativo</v>
          </cell>
          <cell r="D1419">
            <v>0</v>
          </cell>
        </row>
        <row r="1420">
          <cell r="A1420" t="str">
            <v>123.01.2.02.02.07.04</v>
          </cell>
          <cell r="B1420" t="str">
            <v>Caja de Ahorros para Obreros y Mon</v>
          </cell>
          <cell r="C1420" t="str">
            <v>te de Piedad</v>
          </cell>
          <cell r="D1420">
            <v>0</v>
          </cell>
        </row>
        <row r="1421">
          <cell r="A1421" t="str">
            <v>123.01.2.02.02.07.05</v>
          </cell>
          <cell r="B1421" t="str">
            <v>Corporaciòn de Fomento Industrial</v>
          </cell>
          <cell r="D1421">
            <v>0</v>
          </cell>
        </row>
        <row r="1422">
          <cell r="A1422" t="str">
            <v>123.01.2.02.02.07.99</v>
          </cell>
          <cell r="B1422" t="str">
            <v>Otras Instituciones Financieras Pù</v>
          </cell>
          <cell r="C1422" t="str">
            <v>blicas</v>
          </cell>
          <cell r="D1422">
            <v>0</v>
          </cell>
        </row>
        <row r="1423">
          <cell r="A1423" t="str">
            <v>123.01.2.02.02.08</v>
          </cell>
          <cell r="B1423" t="str">
            <v>Compañias de Seguros</v>
          </cell>
          <cell r="D1423">
            <v>0</v>
          </cell>
        </row>
        <row r="1424">
          <cell r="A1424" t="str">
            <v>123.01.2.02.02.09</v>
          </cell>
          <cell r="B1424" t="str">
            <v>Administradoras de Fondos de Pensi</v>
          </cell>
          <cell r="C1424" t="str">
            <v>ones</v>
          </cell>
          <cell r="D1424">
            <v>0</v>
          </cell>
        </row>
        <row r="1425">
          <cell r="A1425" t="str">
            <v>123.01.2.02.02.10</v>
          </cell>
          <cell r="B1425" t="str">
            <v>Administradoras de Fondos Mutuos</v>
          </cell>
          <cell r="D1425">
            <v>0</v>
          </cell>
        </row>
        <row r="1426">
          <cell r="A1426" t="str">
            <v>123.01.2.02.02.11</v>
          </cell>
          <cell r="B1426" t="str">
            <v>Puestos de Bolsas de Valores</v>
          </cell>
          <cell r="D1426">
            <v>0</v>
          </cell>
        </row>
        <row r="1427">
          <cell r="A1427" t="str">
            <v>123.01.2.02.02.12</v>
          </cell>
          <cell r="B1427" t="str">
            <v>Agentes de Cambios y Remesas</v>
          </cell>
          <cell r="D1427">
            <v>0</v>
          </cell>
        </row>
        <row r="1428">
          <cell r="A1428" t="str">
            <v>123.01.2.02.03</v>
          </cell>
          <cell r="B1428" t="str">
            <v>Sector Privado no Financiero</v>
          </cell>
          <cell r="D1428">
            <v>0</v>
          </cell>
        </row>
        <row r="1429">
          <cell r="A1429" t="str">
            <v>123.01.2.02.03.01</v>
          </cell>
          <cell r="B1429" t="str">
            <v>Empresas Privadas</v>
          </cell>
          <cell r="D1429">
            <v>0</v>
          </cell>
        </row>
        <row r="1430">
          <cell r="A1430" t="str">
            <v>123.01.2.02.03.01.01</v>
          </cell>
          <cell r="B1430" t="str">
            <v>Refidomsa</v>
          </cell>
          <cell r="D1430">
            <v>0</v>
          </cell>
        </row>
        <row r="1431">
          <cell r="A1431" t="str">
            <v>123.01.2.02.03.01.02</v>
          </cell>
          <cell r="B1431" t="str">
            <v>Rosario Dominicana</v>
          </cell>
          <cell r="D1431">
            <v>0</v>
          </cell>
        </row>
        <row r="1432">
          <cell r="A1432" t="str">
            <v>123.01.2.02.03.01.99</v>
          </cell>
          <cell r="B1432" t="str">
            <v>Otras Instituciones Privadas</v>
          </cell>
          <cell r="D1432">
            <v>0</v>
          </cell>
        </row>
        <row r="1433">
          <cell r="A1433" t="str">
            <v>123.01.2.02.03.02</v>
          </cell>
          <cell r="B1433" t="str">
            <v>Hogares</v>
          </cell>
          <cell r="D1433">
            <v>0</v>
          </cell>
        </row>
        <row r="1434">
          <cell r="A1434" t="str">
            <v>123.01.2.02.03.02.01</v>
          </cell>
          <cell r="B1434" t="str">
            <v>Microempresas</v>
          </cell>
          <cell r="D1434">
            <v>0</v>
          </cell>
        </row>
        <row r="1435">
          <cell r="A1435" t="str">
            <v>123.01.2.02.03.02.02</v>
          </cell>
          <cell r="B1435" t="str">
            <v>Resto de Hogares</v>
          </cell>
          <cell r="D1435">
            <v>0</v>
          </cell>
        </row>
        <row r="1436">
          <cell r="A1436" t="str">
            <v>123.01.2.02.03.03</v>
          </cell>
          <cell r="B1436" t="str">
            <v>Instituciones sin fines de lucro q</v>
          </cell>
          <cell r="C1436" t="str">
            <v>ue sirven a los hogares</v>
          </cell>
          <cell r="D1436">
            <v>0</v>
          </cell>
        </row>
        <row r="1437">
          <cell r="A1437" t="str">
            <v>123.01.2.02.04</v>
          </cell>
          <cell r="B1437" t="str">
            <v>Sector no Residente</v>
          </cell>
          <cell r="D1437">
            <v>0</v>
          </cell>
        </row>
        <row r="1438">
          <cell r="A1438" t="str">
            <v>123.01.2.02.04.01</v>
          </cell>
          <cell r="B1438" t="str">
            <v>Embajadas, Consulados y Otras Repr</v>
          </cell>
          <cell r="C1438" t="str">
            <v>esentaciones</v>
          </cell>
          <cell r="D1438">
            <v>0</v>
          </cell>
        </row>
        <row r="1439">
          <cell r="A1439" t="str">
            <v>123.01.2.02.04.02</v>
          </cell>
          <cell r="B1439" t="str">
            <v>Empresas Extranjeras</v>
          </cell>
          <cell r="D1439">
            <v>0</v>
          </cell>
        </row>
        <row r="1440">
          <cell r="A1440" t="str">
            <v>123.01.2.02.04.03</v>
          </cell>
          <cell r="B1440" t="str">
            <v>Entidades Financieras en el Exteri</v>
          </cell>
          <cell r="C1440" t="str">
            <v>or</v>
          </cell>
          <cell r="D1440">
            <v>0</v>
          </cell>
        </row>
        <row r="1441">
          <cell r="A1441" t="str">
            <v>123.01.2.02.04.04</v>
          </cell>
          <cell r="B1441" t="str">
            <v>Casa Matriz y Sucursales</v>
          </cell>
          <cell r="D1441">
            <v>0</v>
          </cell>
        </row>
        <row r="1442">
          <cell r="A1442" t="str">
            <v>123.01.2.02.04.99</v>
          </cell>
          <cell r="B1442" t="str">
            <v>Otras Empresas del exterior</v>
          </cell>
          <cell r="D1442">
            <v>0</v>
          </cell>
        </row>
        <row r="1443">
          <cell r="A1443" t="str">
            <v>123.01.2.06</v>
          </cell>
          <cell r="B1443" t="str">
            <v>Anticipos sobre documentos de expo</v>
          </cell>
          <cell r="C1443" t="str">
            <v>rtacion</v>
          </cell>
          <cell r="D1443">
            <v>0</v>
          </cell>
        </row>
        <row r="1444">
          <cell r="A1444" t="str">
            <v>123.01.2.06.01</v>
          </cell>
          <cell r="B1444" t="str">
            <v>Sector pùblico no financiero</v>
          </cell>
          <cell r="D1444">
            <v>0</v>
          </cell>
        </row>
        <row r="1445">
          <cell r="A1445" t="str">
            <v>123.01.2.06.01.01</v>
          </cell>
          <cell r="B1445" t="str">
            <v>Administraciòn Central</v>
          </cell>
          <cell r="D1445">
            <v>0</v>
          </cell>
        </row>
        <row r="1446">
          <cell r="A1446" t="str">
            <v>123.01.2.06.01.02</v>
          </cell>
          <cell r="B1446" t="str">
            <v>Instituciones pública Descentraliz</v>
          </cell>
          <cell r="C1446" t="str">
            <v>adas o Autonomas</v>
          </cell>
          <cell r="D1446">
            <v>0</v>
          </cell>
        </row>
        <row r="1447">
          <cell r="A1447" t="str">
            <v>123.01.2.06.01.03</v>
          </cell>
          <cell r="B1447" t="str">
            <v>Instituciones de Seguridad Social</v>
          </cell>
          <cell r="D1447">
            <v>0</v>
          </cell>
        </row>
        <row r="1448">
          <cell r="A1448" t="str">
            <v>123.01.2.06.01.04</v>
          </cell>
          <cell r="B1448" t="str">
            <v>Municipios</v>
          </cell>
          <cell r="D1448">
            <v>0</v>
          </cell>
        </row>
        <row r="1449">
          <cell r="A1449" t="str">
            <v>123.01.2.06.01.05</v>
          </cell>
          <cell r="B1449" t="str">
            <v>Empresas Pùblicas no financieras</v>
          </cell>
          <cell r="D1449">
            <v>0</v>
          </cell>
        </row>
        <row r="1450">
          <cell r="A1450" t="str">
            <v>123.01.2.06.01.05.01</v>
          </cell>
          <cell r="B1450" t="str">
            <v>Corporaciòn de Empresas Estatales</v>
          </cell>
          <cell r="D1450">
            <v>0</v>
          </cell>
        </row>
        <row r="1451">
          <cell r="A1451" t="str">
            <v>123.01.2.06.01.05.02</v>
          </cell>
          <cell r="B1451" t="str">
            <v>Consejo Estatal del Azùcar</v>
          </cell>
          <cell r="D1451">
            <v>0</v>
          </cell>
        </row>
        <row r="1452">
          <cell r="A1452" t="str">
            <v>123.01.2.06.01.05.03</v>
          </cell>
          <cell r="B1452" t="str">
            <v>Corporaciòn Dominicana de Empresas</v>
          </cell>
          <cell r="C1452" t="str">
            <v>Elèctricas Estatales, EDENORTE Y EDESUR</v>
          </cell>
          <cell r="D1452">
            <v>0</v>
          </cell>
        </row>
        <row r="1453">
          <cell r="A1453" t="str">
            <v>123.01.2.06.01.05.04</v>
          </cell>
          <cell r="B1453" t="str">
            <v>Instituto Nacional de Estabilizaci</v>
          </cell>
          <cell r="C1453" t="str">
            <v>òn de Precios</v>
          </cell>
          <cell r="D1453">
            <v>0</v>
          </cell>
        </row>
        <row r="1454">
          <cell r="A1454" t="str">
            <v>123.01.2.06.01.05.99</v>
          </cell>
          <cell r="B1454" t="str">
            <v>Otras Empresas pùblicas no financi</v>
          </cell>
          <cell r="C1454" t="str">
            <v>eras</v>
          </cell>
          <cell r="D1454">
            <v>0</v>
          </cell>
        </row>
        <row r="1455">
          <cell r="A1455" t="str">
            <v>123.01.2.06.03</v>
          </cell>
          <cell r="B1455" t="str">
            <v>Sector Privado no Financiero</v>
          </cell>
          <cell r="D1455">
            <v>0</v>
          </cell>
        </row>
        <row r="1456">
          <cell r="A1456" t="str">
            <v>123.01.2.06.03.01</v>
          </cell>
          <cell r="B1456" t="str">
            <v>Empresas Privadas</v>
          </cell>
          <cell r="D1456">
            <v>0</v>
          </cell>
        </row>
        <row r="1457">
          <cell r="A1457" t="str">
            <v>123.01.2.06.03.01.01</v>
          </cell>
          <cell r="B1457" t="str">
            <v>Refidomsa</v>
          </cell>
          <cell r="D1457">
            <v>0</v>
          </cell>
        </row>
        <row r="1458">
          <cell r="A1458" t="str">
            <v>123.01.2.06.03.01.02</v>
          </cell>
          <cell r="B1458" t="str">
            <v>Rosario Dominicana</v>
          </cell>
          <cell r="D1458">
            <v>0</v>
          </cell>
        </row>
        <row r="1459">
          <cell r="A1459" t="str">
            <v>123.01.2.06.03.01.99</v>
          </cell>
          <cell r="B1459" t="str">
            <v>Otras Instituciones Privadas</v>
          </cell>
          <cell r="D1459">
            <v>0</v>
          </cell>
        </row>
        <row r="1460">
          <cell r="A1460" t="str">
            <v>123.01.2.06.03.02</v>
          </cell>
          <cell r="B1460" t="str">
            <v>Hogares</v>
          </cell>
          <cell r="D1460">
            <v>0</v>
          </cell>
        </row>
        <row r="1461">
          <cell r="A1461" t="str">
            <v>123.01.2.06.03.02.01</v>
          </cell>
          <cell r="B1461" t="str">
            <v>Microempresas</v>
          </cell>
          <cell r="D1461">
            <v>0</v>
          </cell>
        </row>
        <row r="1462">
          <cell r="A1462" t="str">
            <v>123.01.2.06.03.02.02</v>
          </cell>
          <cell r="B1462" t="str">
            <v>Resto de Hogares</v>
          </cell>
          <cell r="D1462">
            <v>0</v>
          </cell>
        </row>
        <row r="1463">
          <cell r="A1463" t="str">
            <v>123.01.2.06.03.03</v>
          </cell>
          <cell r="B1463" t="str">
            <v>Instituciones sin fines de lucro q</v>
          </cell>
          <cell r="C1463" t="str">
            <v>ue sirven a los hogares</v>
          </cell>
          <cell r="D1463">
            <v>0</v>
          </cell>
        </row>
        <row r="1464">
          <cell r="A1464" t="str">
            <v>123.01.2.06.04</v>
          </cell>
          <cell r="B1464" t="str">
            <v>Sector no Residente</v>
          </cell>
          <cell r="D1464">
            <v>0</v>
          </cell>
        </row>
        <row r="1465">
          <cell r="A1465" t="str">
            <v>123.01.2.06.04.01</v>
          </cell>
          <cell r="B1465" t="str">
            <v>Embajadas, Consulados y Otras Repr</v>
          </cell>
          <cell r="C1465" t="str">
            <v>esentaciones</v>
          </cell>
          <cell r="D1465">
            <v>0</v>
          </cell>
        </row>
        <row r="1466">
          <cell r="A1466" t="str">
            <v>123.01.2.06.04.02</v>
          </cell>
          <cell r="B1466" t="str">
            <v>Empresas Extranjeras</v>
          </cell>
          <cell r="D1466">
            <v>0</v>
          </cell>
        </row>
        <row r="1467">
          <cell r="A1467" t="str">
            <v>123.01.2.06.04.99</v>
          </cell>
          <cell r="B1467" t="str">
            <v>Otras Empresas del exterior</v>
          </cell>
          <cell r="D1467">
            <v>0</v>
          </cell>
        </row>
        <row r="1468">
          <cell r="A1468" t="str">
            <v>123.01.2.07</v>
          </cell>
          <cell r="B1468" t="str">
            <v>Cartas de credito emitidas negocia</v>
          </cell>
          <cell r="C1468" t="str">
            <v>das</v>
          </cell>
          <cell r="D1468">
            <v>0</v>
          </cell>
        </row>
        <row r="1469">
          <cell r="A1469" t="str">
            <v>123.01.2.07.01</v>
          </cell>
          <cell r="B1469" t="str">
            <v>Sector pùblico no financiero</v>
          </cell>
          <cell r="D1469">
            <v>0</v>
          </cell>
        </row>
        <row r="1470">
          <cell r="A1470" t="str">
            <v>123.01.2.07.01.01</v>
          </cell>
          <cell r="B1470" t="str">
            <v>Administraciòn Central</v>
          </cell>
          <cell r="D1470">
            <v>0</v>
          </cell>
        </row>
        <row r="1471">
          <cell r="A1471" t="str">
            <v>123.01.2.07.01.02</v>
          </cell>
          <cell r="B1471" t="str">
            <v>Instituciones pública Descentraliz</v>
          </cell>
          <cell r="C1471" t="str">
            <v>adas o Autonomas</v>
          </cell>
          <cell r="D1471">
            <v>0</v>
          </cell>
        </row>
        <row r="1472">
          <cell r="A1472" t="str">
            <v>123.01.2.07.01.03</v>
          </cell>
          <cell r="B1472" t="str">
            <v>Instituciones de Seguridad Social</v>
          </cell>
          <cell r="D1472">
            <v>0</v>
          </cell>
        </row>
        <row r="1473">
          <cell r="A1473" t="str">
            <v>123.01.2.07.01.04</v>
          </cell>
          <cell r="B1473" t="str">
            <v>Municipios</v>
          </cell>
          <cell r="D1473">
            <v>0</v>
          </cell>
        </row>
        <row r="1474">
          <cell r="A1474" t="str">
            <v>123.01.2.07.01.05</v>
          </cell>
          <cell r="B1474" t="str">
            <v>Empresas Pùblicas no financieras</v>
          </cell>
          <cell r="D1474">
            <v>0</v>
          </cell>
        </row>
        <row r="1475">
          <cell r="A1475" t="str">
            <v>123.01.2.07.01.05.01</v>
          </cell>
          <cell r="B1475" t="str">
            <v>Corporaciòn de Empresas Estatales</v>
          </cell>
          <cell r="D1475">
            <v>0</v>
          </cell>
        </row>
        <row r="1476">
          <cell r="A1476" t="str">
            <v>123.01.2.07.01.05.02</v>
          </cell>
          <cell r="B1476" t="str">
            <v>Consejo Estatal del Azùcar</v>
          </cell>
          <cell r="D1476">
            <v>0</v>
          </cell>
        </row>
        <row r="1477">
          <cell r="A1477" t="str">
            <v>123.01.2.07.01.05.03</v>
          </cell>
          <cell r="B1477" t="str">
            <v>Corporaciòn Dominicana de Empresas</v>
          </cell>
          <cell r="C1477" t="str">
            <v>Elèctricas Estatales, EDENORTE Y EDESUR</v>
          </cell>
          <cell r="D1477">
            <v>0</v>
          </cell>
        </row>
        <row r="1478">
          <cell r="A1478" t="str">
            <v>123.01.2.07.01.05.04</v>
          </cell>
          <cell r="B1478" t="str">
            <v>Instituto Nacional de Estabilizaci</v>
          </cell>
          <cell r="C1478" t="str">
            <v>òn de Precios</v>
          </cell>
          <cell r="D1478">
            <v>0</v>
          </cell>
        </row>
        <row r="1479">
          <cell r="A1479" t="str">
            <v>123.01.2.07.01.05.99</v>
          </cell>
          <cell r="B1479" t="str">
            <v>Otras Empresas pùblicas no financi</v>
          </cell>
          <cell r="C1479" t="str">
            <v>eras</v>
          </cell>
          <cell r="D1479">
            <v>0</v>
          </cell>
        </row>
        <row r="1480">
          <cell r="A1480" t="str">
            <v>123.01.2.07.03</v>
          </cell>
          <cell r="B1480" t="str">
            <v>Sector Privado no Financiero</v>
          </cell>
          <cell r="D1480">
            <v>0</v>
          </cell>
        </row>
        <row r="1481">
          <cell r="A1481" t="str">
            <v>123.01.2.07.03.01</v>
          </cell>
          <cell r="B1481" t="str">
            <v>Empresas Privadas</v>
          </cell>
          <cell r="D1481">
            <v>0</v>
          </cell>
        </row>
        <row r="1482">
          <cell r="A1482" t="str">
            <v>123.01.2.07.03.01.01</v>
          </cell>
          <cell r="B1482" t="str">
            <v>Refidomsa</v>
          </cell>
          <cell r="D1482">
            <v>0</v>
          </cell>
        </row>
        <row r="1483">
          <cell r="A1483" t="str">
            <v>123.01.2.07.03.01.02</v>
          </cell>
          <cell r="B1483" t="str">
            <v>Rosario Dominicana</v>
          </cell>
          <cell r="D1483">
            <v>0</v>
          </cell>
        </row>
        <row r="1484">
          <cell r="A1484" t="str">
            <v>123.01.2.07.03.01.99</v>
          </cell>
          <cell r="B1484" t="str">
            <v>Otras Instituciones Privadas</v>
          </cell>
          <cell r="D1484">
            <v>0</v>
          </cell>
        </row>
        <row r="1485">
          <cell r="A1485" t="str">
            <v>123.01.2.07.03.02</v>
          </cell>
          <cell r="B1485" t="str">
            <v>Hogares</v>
          </cell>
          <cell r="D1485">
            <v>0</v>
          </cell>
        </row>
        <row r="1486">
          <cell r="A1486" t="str">
            <v>123.01.2.07.03.02.01</v>
          </cell>
          <cell r="B1486" t="str">
            <v>Microempresas</v>
          </cell>
          <cell r="D1486">
            <v>0</v>
          </cell>
        </row>
        <row r="1487">
          <cell r="A1487" t="str">
            <v>123.01.2.07.03.02.02</v>
          </cell>
          <cell r="B1487" t="str">
            <v>Resto de Hogares</v>
          </cell>
          <cell r="D1487">
            <v>0</v>
          </cell>
        </row>
        <row r="1488">
          <cell r="A1488" t="str">
            <v>123.01.2.07.03.03</v>
          </cell>
          <cell r="B1488" t="str">
            <v>Instituciones sin fines de lucro q</v>
          </cell>
          <cell r="C1488" t="str">
            <v>ue sirven a los hogares</v>
          </cell>
          <cell r="D1488">
            <v>0</v>
          </cell>
        </row>
        <row r="1489">
          <cell r="A1489" t="str">
            <v>123.01.2.07.04</v>
          </cell>
          <cell r="B1489" t="str">
            <v>Sector no Residente</v>
          </cell>
          <cell r="D1489">
            <v>0</v>
          </cell>
        </row>
        <row r="1490">
          <cell r="A1490" t="str">
            <v>123.01.2.07.04.01</v>
          </cell>
          <cell r="B1490" t="str">
            <v>Embajadas, Consulados y Otras Repr</v>
          </cell>
          <cell r="C1490" t="str">
            <v>esentaciones</v>
          </cell>
          <cell r="D1490">
            <v>0</v>
          </cell>
        </row>
        <row r="1491">
          <cell r="A1491" t="str">
            <v>123.01.2.07.04.02</v>
          </cell>
          <cell r="B1491" t="str">
            <v>Empresas Extranjeras</v>
          </cell>
          <cell r="D1491">
            <v>0</v>
          </cell>
        </row>
        <row r="1492">
          <cell r="A1492" t="str">
            <v>123.01.2.07.04.99</v>
          </cell>
          <cell r="B1492" t="str">
            <v>Otras Empresas del exterior</v>
          </cell>
          <cell r="D1492">
            <v>0</v>
          </cell>
        </row>
        <row r="1493">
          <cell r="A1493" t="str">
            <v>123.01.2.08</v>
          </cell>
          <cell r="B1493" t="str">
            <v>Cartas de credito confirmadas nego</v>
          </cell>
          <cell r="C1493" t="str">
            <v>ciadas</v>
          </cell>
          <cell r="D1493">
            <v>0</v>
          </cell>
        </row>
        <row r="1494">
          <cell r="A1494">
            <v>123.02</v>
          </cell>
          <cell r="B1494" t="str">
            <v>Crèditos de Consumo</v>
          </cell>
          <cell r="D1494">
            <v>6340909</v>
          </cell>
        </row>
        <row r="1495">
          <cell r="A1495" t="str">
            <v>123.02.1</v>
          </cell>
          <cell r="B1495" t="str">
            <v>Crèditos de consumo</v>
          </cell>
          <cell r="D1495">
            <v>6340909</v>
          </cell>
        </row>
        <row r="1496">
          <cell r="A1496" t="str">
            <v>123.02.1.01</v>
          </cell>
          <cell r="B1496" t="str">
            <v>Tarjetas de credito Personales</v>
          </cell>
          <cell r="D1496">
            <v>0</v>
          </cell>
        </row>
        <row r="1497">
          <cell r="A1497" t="str">
            <v>123.02.1.02</v>
          </cell>
          <cell r="B1497" t="str">
            <v>Prèstamos de consumo</v>
          </cell>
          <cell r="D1497">
            <v>6340909</v>
          </cell>
        </row>
        <row r="1498">
          <cell r="A1498" t="str">
            <v>123.02.2</v>
          </cell>
          <cell r="B1498" t="str">
            <v>Crèditos de consumo</v>
          </cell>
          <cell r="D1498">
            <v>0</v>
          </cell>
        </row>
        <row r="1499">
          <cell r="A1499" t="str">
            <v>123.02.2.01</v>
          </cell>
          <cell r="B1499" t="str">
            <v>Tarjetas de credito Personales</v>
          </cell>
          <cell r="D1499">
            <v>0</v>
          </cell>
        </row>
        <row r="1500">
          <cell r="A1500">
            <v>123.03</v>
          </cell>
          <cell r="B1500" t="str">
            <v>Crèditos hipotecarios para la vivi</v>
          </cell>
          <cell r="C1500" t="str">
            <v>enda</v>
          </cell>
          <cell r="D1500">
            <v>3430603</v>
          </cell>
        </row>
        <row r="1501">
          <cell r="A1501" t="str">
            <v>123.03.1</v>
          </cell>
          <cell r="B1501" t="str">
            <v>Crèditos hipotecarios para la vivi</v>
          </cell>
          <cell r="C1501" t="str">
            <v>enda</v>
          </cell>
          <cell r="D1501">
            <v>3430603</v>
          </cell>
        </row>
        <row r="1502">
          <cell r="A1502" t="str">
            <v>123.03.1.01</v>
          </cell>
          <cell r="B1502" t="str">
            <v>Adquisisiciòn de viviendas</v>
          </cell>
          <cell r="D1502">
            <v>3430603</v>
          </cell>
        </row>
        <row r="1503">
          <cell r="A1503" t="str">
            <v>123.03.1.02</v>
          </cell>
          <cell r="B1503" t="str">
            <v>Construcciòn, remodelaciòn, repara</v>
          </cell>
          <cell r="C1503" t="str">
            <v>ciòn, ampliaciòn y otros</v>
          </cell>
          <cell r="D1503">
            <v>0</v>
          </cell>
        </row>
        <row r="1504">
          <cell r="A1504" t="str">
            <v>123.03.2</v>
          </cell>
          <cell r="B1504" t="str">
            <v>Crèditos hipotecarios para la vivi</v>
          </cell>
          <cell r="C1504" t="str">
            <v>enda</v>
          </cell>
          <cell r="D1504">
            <v>0</v>
          </cell>
        </row>
        <row r="1505">
          <cell r="A1505" t="str">
            <v>123.03.2.01</v>
          </cell>
          <cell r="B1505" t="str">
            <v>Adquisisiciòn de viviendas</v>
          </cell>
          <cell r="D1505">
            <v>0</v>
          </cell>
        </row>
        <row r="1506">
          <cell r="A1506" t="str">
            <v>123.03.2.02</v>
          </cell>
          <cell r="B1506" t="str">
            <v>Construcciòn, remodelaciòn, repara</v>
          </cell>
          <cell r="C1506" t="str">
            <v>ciòn, ampliaciòn y otros</v>
          </cell>
          <cell r="D1506">
            <v>0</v>
          </cell>
        </row>
        <row r="1507">
          <cell r="A1507">
            <v>124</v>
          </cell>
          <cell r="B1507" t="str">
            <v>CREDITOS REESTRUCTURADOS</v>
          </cell>
          <cell r="D1507">
            <v>0</v>
          </cell>
        </row>
        <row r="1508">
          <cell r="A1508">
            <v>124.01</v>
          </cell>
          <cell r="B1508" t="str">
            <v>Creditos comerciales</v>
          </cell>
          <cell r="D1508">
            <v>0</v>
          </cell>
        </row>
        <row r="1509">
          <cell r="A1509" t="str">
            <v>124.01.1</v>
          </cell>
          <cell r="B1509" t="str">
            <v>Creditos comerciales</v>
          </cell>
          <cell r="D1509">
            <v>0</v>
          </cell>
        </row>
        <row r="1510">
          <cell r="A1510" t="str">
            <v>124.01.1.01</v>
          </cell>
          <cell r="B1510" t="str">
            <v>Adelantos en cuentas corrientes</v>
          </cell>
          <cell r="D1510">
            <v>0</v>
          </cell>
        </row>
        <row r="1511">
          <cell r="A1511" t="str">
            <v>124.01.1.01.01</v>
          </cell>
          <cell r="B1511" t="str">
            <v>Sector pùblico no financiero</v>
          </cell>
          <cell r="D1511">
            <v>0</v>
          </cell>
        </row>
        <row r="1512">
          <cell r="A1512" t="str">
            <v>124.01.1.01.01.01</v>
          </cell>
          <cell r="B1512" t="str">
            <v>Administraciòn Central</v>
          </cell>
          <cell r="D1512">
            <v>0</v>
          </cell>
        </row>
        <row r="1513">
          <cell r="A1513" t="str">
            <v>124.01.1.01.01.02</v>
          </cell>
          <cell r="B1513" t="str">
            <v>Instituciones pública Descentraliz</v>
          </cell>
          <cell r="C1513" t="str">
            <v>adas o Autonomas</v>
          </cell>
          <cell r="D1513">
            <v>0</v>
          </cell>
        </row>
        <row r="1514">
          <cell r="A1514" t="str">
            <v>124.01.1.01.01.03</v>
          </cell>
          <cell r="B1514" t="str">
            <v>Instituciones de Seguridad Social</v>
          </cell>
          <cell r="D1514">
            <v>0</v>
          </cell>
        </row>
        <row r="1515">
          <cell r="A1515" t="str">
            <v>124.01.1.01.01.04</v>
          </cell>
          <cell r="B1515" t="str">
            <v>Municipios</v>
          </cell>
          <cell r="D1515">
            <v>0</v>
          </cell>
        </row>
        <row r="1516">
          <cell r="A1516" t="str">
            <v>124.01.1.01.01.05</v>
          </cell>
          <cell r="B1516" t="str">
            <v>Empresas Pùblicas no financieras</v>
          </cell>
          <cell r="D1516">
            <v>0</v>
          </cell>
        </row>
        <row r="1517">
          <cell r="A1517" t="str">
            <v>124.01.1.01.01.05.01</v>
          </cell>
          <cell r="B1517" t="str">
            <v>Corporaciòn de Empresas Estatales</v>
          </cell>
          <cell r="D1517">
            <v>0</v>
          </cell>
        </row>
        <row r="1518">
          <cell r="A1518" t="str">
            <v>124.01.1.01.01.05.02</v>
          </cell>
          <cell r="B1518" t="str">
            <v>Consejo Estatal del Azùcar</v>
          </cell>
          <cell r="D1518">
            <v>0</v>
          </cell>
        </row>
        <row r="1519">
          <cell r="A1519" t="str">
            <v>124.01.1.01.01.05.03</v>
          </cell>
          <cell r="B1519" t="str">
            <v>Corporaciòn Dominicana de Empresas</v>
          </cell>
          <cell r="C1519" t="str">
            <v>Elèctricas Estatales, EDENORTE Y EDESUR</v>
          </cell>
          <cell r="D1519">
            <v>0</v>
          </cell>
        </row>
        <row r="1520">
          <cell r="A1520" t="str">
            <v>124.01.1.01.01.05.04</v>
          </cell>
          <cell r="B1520" t="str">
            <v>Instituto Nacional de Estabilizaci</v>
          </cell>
          <cell r="C1520" t="str">
            <v>òn de Precios</v>
          </cell>
          <cell r="D1520">
            <v>0</v>
          </cell>
        </row>
        <row r="1521">
          <cell r="A1521" t="str">
            <v>124.01.1.01.01.05.99</v>
          </cell>
          <cell r="B1521" t="str">
            <v>Otras Empresas pùblicas no financi</v>
          </cell>
          <cell r="C1521" t="str">
            <v>eras</v>
          </cell>
          <cell r="D1521">
            <v>0</v>
          </cell>
        </row>
        <row r="1522">
          <cell r="A1522" t="str">
            <v>124.01.1.01.02</v>
          </cell>
          <cell r="B1522" t="str">
            <v>Sector Financiero</v>
          </cell>
          <cell r="D1522">
            <v>0</v>
          </cell>
        </row>
        <row r="1523">
          <cell r="A1523" t="str">
            <v>124.01.1.01.02.02</v>
          </cell>
          <cell r="B1523" t="str">
            <v>Bancos Mùltiples</v>
          </cell>
          <cell r="D1523">
            <v>0</v>
          </cell>
        </row>
        <row r="1524">
          <cell r="A1524" t="str">
            <v>124.01.1.01.02.03</v>
          </cell>
          <cell r="B1524" t="str">
            <v>Bancos de Ahorro y Crèdito</v>
          </cell>
          <cell r="D1524">
            <v>0</v>
          </cell>
        </row>
        <row r="1525">
          <cell r="A1525" t="str">
            <v>124.01.1.01.02.04</v>
          </cell>
          <cell r="B1525" t="str">
            <v>Corporaciòn de Crèdito</v>
          </cell>
          <cell r="D1525">
            <v>0</v>
          </cell>
        </row>
        <row r="1526">
          <cell r="A1526" t="str">
            <v>124.01.1.01.02.05</v>
          </cell>
          <cell r="B1526" t="str">
            <v>Asociaciòn de Ahorros y Prèstamos</v>
          </cell>
          <cell r="D1526">
            <v>0</v>
          </cell>
        </row>
        <row r="1527">
          <cell r="A1527" t="str">
            <v>124.01.1.01.02.06</v>
          </cell>
          <cell r="B1527" t="str">
            <v>Cooperativas de Ahorro y Crèdito</v>
          </cell>
          <cell r="D1527">
            <v>0</v>
          </cell>
        </row>
        <row r="1528">
          <cell r="A1528" t="str">
            <v>124.01.1.01.02.07</v>
          </cell>
          <cell r="B1528" t="str">
            <v>Entidades Financieras Pùblicas</v>
          </cell>
          <cell r="D1528">
            <v>0</v>
          </cell>
        </row>
        <row r="1529">
          <cell r="A1529" t="str">
            <v>124.01.1.01.02.07.01</v>
          </cell>
          <cell r="B1529" t="str">
            <v>Banco Agrìcola de la RD</v>
          </cell>
          <cell r="D1529">
            <v>0</v>
          </cell>
        </row>
        <row r="1530">
          <cell r="A1530" t="str">
            <v>124.01.1.01.02.07.02</v>
          </cell>
          <cell r="B1530" t="str">
            <v>Banco Nacional de Fomento de la Vi</v>
          </cell>
          <cell r="C1530" t="str">
            <v>vienda y la Producciòn</v>
          </cell>
          <cell r="D1530">
            <v>0</v>
          </cell>
        </row>
        <row r="1531">
          <cell r="A1531" t="str">
            <v>124.01.1.01.02.07.03</v>
          </cell>
          <cell r="B1531" t="str">
            <v>Instituto de Desarrollo y Crèdito</v>
          </cell>
          <cell r="C1531" t="str">
            <v>Cooperativo</v>
          </cell>
          <cell r="D1531">
            <v>0</v>
          </cell>
        </row>
        <row r="1532">
          <cell r="A1532" t="str">
            <v>124.01.1.01.02.07.04</v>
          </cell>
          <cell r="B1532" t="str">
            <v>Caja de Ahorros para Obreros y Mon</v>
          </cell>
          <cell r="C1532" t="str">
            <v>te de Piedad</v>
          </cell>
          <cell r="D1532">
            <v>0</v>
          </cell>
        </row>
        <row r="1533">
          <cell r="A1533" t="str">
            <v>124.01.1.01.02.07.05</v>
          </cell>
          <cell r="B1533" t="str">
            <v>Corporaciòn de Fomento Industrial</v>
          </cell>
          <cell r="D1533">
            <v>0</v>
          </cell>
        </row>
        <row r="1534">
          <cell r="A1534" t="str">
            <v>124.01.1.01.02.07.99</v>
          </cell>
          <cell r="B1534" t="str">
            <v>Otras Instituciones Financieras Pù</v>
          </cell>
          <cell r="C1534" t="str">
            <v>blicas</v>
          </cell>
          <cell r="D1534">
            <v>0</v>
          </cell>
        </row>
        <row r="1535">
          <cell r="A1535" t="str">
            <v>124.01.1.01.02.08</v>
          </cell>
          <cell r="B1535" t="str">
            <v>Compañias de Seguros</v>
          </cell>
          <cell r="D1535">
            <v>0</v>
          </cell>
        </row>
        <row r="1536">
          <cell r="A1536" t="str">
            <v>124.01.1.01.02.09</v>
          </cell>
          <cell r="B1536" t="str">
            <v>Administradoras de Fondos de Pensi</v>
          </cell>
          <cell r="C1536" t="str">
            <v>ones</v>
          </cell>
          <cell r="D1536">
            <v>0</v>
          </cell>
        </row>
        <row r="1537">
          <cell r="A1537" t="str">
            <v>124.01.1.01.02.10</v>
          </cell>
          <cell r="B1537" t="str">
            <v>Administradoras de Fondos Mutuos</v>
          </cell>
          <cell r="D1537">
            <v>0</v>
          </cell>
        </row>
        <row r="1538">
          <cell r="A1538" t="str">
            <v>124.01.1.01.02.11</v>
          </cell>
          <cell r="B1538" t="str">
            <v>Puestos de Bolsas de Valores</v>
          </cell>
          <cell r="D1538">
            <v>0</v>
          </cell>
        </row>
        <row r="1539">
          <cell r="A1539" t="str">
            <v>124.01.1.01.02.12</v>
          </cell>
          <cell r="B1539" t="str">
            <v>Agentes de Cambios y Remesas</v>
          </cell>
          <cell r="D1539">
            <v>0</v>
          </cell>
        </row>
        <row r="1540">
          <cell r="A1540" t="str">
            <v>124.01.1.01.03</v>
          </cell>
          <cell r="B1540" t="str">
            <v>Sector Privado no Financiero</v>
          </cell>
          <cell r="D1540">
            <v>0</v>
          </cell>
        </row>
        <row r="1541">
          <cell r="A1541" t="str">
            <v>124.01.1.01.03.01</v>
          </cell>
          <cell r="B1541" t="str">
            <v>Empresas Privadas</v>
          </cell>
          <cell r="D1541">
            <v>0</v>
          </cell>
        </row>
        <row r="1542">
          <cell r="A1542" t="str">
            <v>124.01.1.01.03.01.01</v>
          </cell>
          <cell r="B1542" t="str">
            <v>Refidomsa</v>
          </cell>
          <cell r="D1542">
            <v>0</v>
          </cell>
        </row>
        <row r="1543">
          <cell r="A1543" t="str">
            <v>124.01.1.01.03.01.02</v>
          </cell>
          <cell r="B1543" t="str">
            <v>Rosario Dominicana</v>
          </cell>
          <cell r="D1543">
            <v>0</v>
          </cell>
        </row>
        <row r="1544">
          <cell r="A1544" t="str">
            <v>124.01.1.01.03.01.99</v>
          </cell>
          <cell r="B1544" t="str">
            <v>Otras Instituciones Privadas</v>
          </cell>
          <cell r="D1544">
            <v>0</v>
          </cell>
        </row>
        <row r="1545">
          <cell r="A1545" t="str">
            <v>124.01.1.01.03.02</v>
          </cell>
          <cell r="B1545" t="str">
            <v>Hogares</v>
          </cell>
          <cell r="D1545">
            <v>0</v>
          </cell>
        </row>
        <row r="1546">
          <cell r="A1546" t="str">
            <v>124.01.1.01.03.02.01</v>
          </cell>
          <cell r="B1546" t="str">
            <v>Microempresas</v>
          </cell>
          <cell r="D1546">
            <v>0</v>
          </cell>
        </row>
        <row r="1547">
          <cell r="A1547" t="str">
            <v>124.01.1.01.03.02.02</v>
          </cell>
          <cell r="B1547" t="str">
            <v>Resto de Hogares</v>
          </cell>
          <cell r="D1547">
            <v>0</v>
          </cell>
        </row>
        <row r="1548">
          <cell r="A1548" t="str">
            <v>124.01.1.01.03.03</v>
          </cell>
          <cell r="B1548" t="str">
            <v>Instituciones sin fines de lucro q</v>
          </cell>
          <cell r="C1548" t="str">
            <v>ue sirven a los hogares</v>
          </cell>
          <cell r="D1548">
            <v>0</v>
          </cell>
        </row>
        <row r="1549">
          <cell r="A1549" t="str">
            <v>124.01.1.01.04</v>
          </cell>
          <cell r="B1549" t="str">
            <v>Sector no Residente</v>
          </cell>
          <cell r="D1549">
            <v>0</v>
          </cell>
        </row>
        <row r="1550">
          <cell r="A1550" t="str">
            <v>124.01.1.01.04.01</v>
          </cell>
          <cell r="B1550" t="str">
            <v>Embajadas, Consulados y Otras Repr</v>
          </cell>
          <cell r="C1550" t="str">
            <v>esentaciones</v>
          </cell>
          <cell r="D1550">
            <v>0</v>
          </cell>
        </row>
        <row r="1551">
          <cell r="A1551" t="str">
            <v>124.01.1.01.04.02</v>
          </cell>
          <cell r="B1551" t="str">
            <v>Empresas Extranjeras</v>
          </cell>
          <cell r="D1551">
            <v>0</v>
          </cell>
        </row>
        <row r="1552">
          <cell r="A1552" t="str">
            <v>124.01.1.01.04.03</v>
          </cell>
          <cell r="B1552" t="str">
            <v>Entidades Financieras en el Exteri</v>
          </cell>
          <cell r="C1552" t="str">
            <v>or</v>
          </cell>
          <cell r="D1552">
            <v>0</v>
          </cell>
        </row>
        <row r="1553">
          <cell r="A1553" t="str">
            <v>124.01.1.01.04.04</v>
          </cell>
          <cell r="B1553" t="str">
            <v>Casa Matriz y Sucursales</v>
          </cell>
          <cell r="D1553">
            <v>0</v>
          </cell>
        </row>
        <row r="1554">
          <cell r="A1554" t="str">
            <v>124.01.1.01.04.99</v>
          </cell>
          <cell r="B1554" t="str">
            <v>Otras Empresas del exterior</v>
          </cell>
          <cell r="D1554">
            <v>0</v>
          </cell>
        </row>
        <row r="1555">
          <cell r="A1555" t="str">
            <v>124.01.1.02</v>
          </cell>
          <cell r="B1555" t="str">
            <v>Prèstamos</v>
          </cell>
          <cell r="D1555">
            <v>0</v>
          </cell>
        </row>
        <row r="1556">
          <cell r="A1556" t="str">
            <v>124.01.1.02.01</v>
          </cell>
          <cell r="B1556" t="str">
            <v>Sector pùblico no financiero</v>
          </cell>
          <cell r="D1556">
            <v>0</v>
          </cell>
        </row>
        <row r="1557">
          <cell r="A1557" t="str">
            <v>124.01.1.02.01.01</v>
          </cell>
          <cell r="B1557" t="str">
            <v>Administraciòn Central</v>
          </cell>
          <cell r="D1557">
            <v>0</v>
          </cell>
        </row>
        <row r="1558">
          <cell r="A1558" t="str">
            <v>124.01.1.02.01.02</v>
          </cell>
          <cell r="B1558" t="str">
            <v>Instituciones pública Descentraliz</v>
          </cell>
          <cell r="C1558" t="str">
            <v>adas o Autonomas</v>
          </cell>
          <cell r="D1558">
            <v>0</v>
          </cell>
        </row>
        <row r="1559">
          <cell r="A1559" t="str">
            <v>124.01.1.02.01.03</v>
          </cell>
          <cell r="B1559" t="str">
            <v>Instituciones de Seguridad Social</v>
          </cell>
          <cell r="D1559">
            <v>0</v>
          </cell>
        </row>
        <row r="1560">
          <cell r="A1560" t="str">
            <v>124.01.1.02.01.04</v>
          </cell>
          <cell r="B1560" t="str">
            <v>Municipios</v>
          </cell>
          <cell r="D1560">
            <v>0</v>
          </cell>
        </row>
        <row r="1561">
          <cell r="A1561" t="str">
            <v>124.01.1.02.01.05</v>
          </cell>
          <cell r="B1561" t="str">
            <v>Empresas Pùblicas no financieras</v>
          </cell>
          <cell r="D1561">
            <v>0</v>
          </cell>
        </row>
        <row r="1562">
          <cell r="A1562" t="str">
            <v>124.01.1.02.01.05.01</v>
          </cell>
          <cell r="B1562" t="str">
            <v>Corporaciòn de Empresas Estatales</v>
          </cell>
          <cell r="D1562">
            <v>0</v>
          </cell>
        </row>
        <row r="1563">
          <cell r="A1563" t="str">
            <v>124.01.1.02.01.05.02</v>
          </cell>
          <cell r="B1563" t="str">
            <v>Consejo Estatal del Azùcar</v>
          </cell>
          <cell r="D1563">
            <v>0</v>
          </cell>
        </row>
        <row r="1564">
          <cell r="A1564" t="str">
            <v>124.01.1.02.01.05.03</v>
          </cell>
          <cell r="B1564" t="str">
            <v>Corporaciòn Dominicana de Empresas</v>
          </cell>
          <cell r="C1564" t="str">
            <v>Elèctricas Estatales, EDENORTE Y EDESUR</v>
          </cell>
          <cell r="D1564">
            <v>0</v>
          </cell>
        </row>
        <row r="1565">
          <cell r="A1565" t="str">
            <v>124.01.1.02.01.05.04</v>
          </cell>
          <cell r="B1565" t="str">
            <v>Instituto Nacional de Estabilizaci</v>
          </cell>
          <cell r="C1565" t="str">
            <v>òn de Precios</v>
          </cell>
          <cell r="D1565">
            <v>0</v>
          </cell>
        </row>
        <row r="1566">
          <cell r="A1566" t="str">
            <v>124.01.1.02.01.05.99</v>
          </cell>
          <cell r="B1566" t="str">
            <v>Otras Empresas pùblicas no financi</v>
          </cell>
          <cell r="C1566" t="str">
            <v>eras</v>
          </cell>
          <cell r="D1566">
            <v>0</v>
          </cell>
        </row>
        <row r="1567">
          <cell r="A1567" t="str">
            <v>124.01.1.02.02</v>
          </cell>
          <cell r="B1567" t="str">
            <v>Sector Financiero</v>
          </cell>
          <cell r="D1567">
            <v>0</v>
          </cell>
        </row>
        <row r="1568">
          <cell r="A1568" t="str">
            <v>124.01.1.02.02.02</v>
          </cell>
          <cell r="B1568" t="str">
            <v>Bancos Mùltiples</v>
          </cell>
          <cell r="D1568">
            <v>0</v>
          </cell>
        </row>
        <row r="1569">
          <cell r="A1569" t="str">
            <v>124.01.1.02.02.03</v>
          </cell>
          <cell r="B1569" t="str">
            <v>Bancos de Ahorro y Crèdito</v>
          </cell>
          <cell r="D1569">
            <v>0</v>
          </cell>
        </row>
        <row r="1570">
          <cell r="A1570" t="str">
            <v>124.01.1.02.02.04</v>
          </cell>
          <cell r="B1570" t="str">
            <v>Corporaciòn de Crèdito</v>
          </cell>
          <cell r="D1570">
            <v>0</v>
          </cell>
        </row>
        <row r="1571">
          <cell r="A1571" t="str">
            <v>124.01.1.02.02.05</v>
          </cell>
          <cell r="B1571" t="str">
            <v>Asociaciòn de Ahorros y Prèstamos</v>
          </cell>
          <cell r="D1571">
            <v>0</v>
          </cell>
        </row>
        <row r="1572">
          <cell r="A1572" t="str">
            <v>124.01.1.02.02.06</v>
          </cell>
          <cell r="B1572" t="str">
            <v>Cooperativas de Ahorro y Crèdito</v>
          </cell>
          <cell r="D1572">
            <v>0</v>
          </cell>
        </row>
        <row r="1573">
          <cell r="A1573" t="str">
            <v>124.01.1.02.02.07</v>
          </cell>
          <cell r="B1573" t="str">
            <v>Entidades Financieras Pùblicas</v>
          </cell>
          <cell r="D1573">
            <v>0</v>
          </cell>
        </row>
        <row r="1574">
          <cell r="A1574" t="str">
            <v>124.01.1.02.02.07.01</v>
          </cell>
          <cell r="B1574" t="str">
            <v>Banco Agrìcola de la RD</v>
          </cell>
          <cell r="D1574">
            <v>0</v>
          </cell>
        </row>
        <row r="1575">
          <cell r="A1575" t="str">
            <v>124.01.1.02.02.07.02</v>
          </cell>
          <cell r="B1575" t="str">
            <v>Banco Nacional de Fomento de la Vi</v>
          </cell>
          <cell r="C1575" t="str">
            <v>vienda y la Producciòn</v>
          </cell>
          <cell r="D1575">
            <v>0</v>
          </cell>
        </row>
        <row r="1576">
          <cell r="A1576" t="str">
            <v>124.01.1.02.02.07.03</v>
          </cell>
          <cell r="B1576" t="str">
            <v>Instituto de Desarrollo y Crèdito</v>
          </cell>
          <cell r="C1576" t="str">
            <v>Cooperativo</v>
          </cell>
          <cell r="D1576">
            <v>0</v>
          </cell>
        </row>
        <row r="1577">
          <cell r="A1577" t="str">
            <v>124.01.1.02.02.07.04</v>
          </cell>
          <cell r="B1577" t="str">
            <v>Caja de Ahorros para Obreros y Mon</v>
          </cell>
          <cell r="C1577" t="str">
            <v>te de Piedad</v>
          </cell>
          <cell r="D1577">
            <v>0</v>
          </cell>
        </row>
        <row r="1578">
          <cell r="A1578" t="str">
            <v>124.01.1.02.02.07.05</v>
          </cell>
          <cell r="B1578" t="str">
            <v>Corporaciòn de Fomento Industrial</v>
          </cell>
          <cell r="D1578">
            <v>0</v>
          </cell>
        </row>
        <row r="1579">
          <cell r="A1579" t="str">
            <v>124.01.1.02.02.07.99</v>
          </cell>
          <cell r="B1579" t="str">
            <v>Otras Instituciones Financieras Pù</v>
          </cell>
          <cell r="C1579" t="str">
            <v>blicas</v>
          </cell>
          <cell r="D1579">
            <v>0</v>
          </cell>
        </row>
        <row r="1580">
          <cell r="A1580" t="str">
            <v>124.01.1.02.02.08</v>
          </cell>
          <cell r="B1580" t="str">
            <v>Compañias de Seguros</v>
          </cell>
          <cell r="D1580">
            <v>0</v>
          </cell>
        </row>
        <row r="1581">
          <cell r="A1581" t="str">
            <v>124.01.1.02.02.09</v>
          </cell>
          <cell r="B1581" t="str">
            <v>Administradoras de Fondos de Pensi</v>
          </cell>
          <cell r="C1581" t="str">
            <v>ones</v>
          </cell>
          <cell r="D1581">
            <v>0</v>
          </cell>
        </row>
        <row r="1582">
          <cell r="A1582" t="str">
            <v>124.01.1.02.02.10</v>
          </cell>
          <cell r="B1582" t="str">
            <v>Administradoras de Fondos Mutuos</v>
          </cell>
          <cell r="D1582">
            <v>0</v>
          </cell>
        </row>
        <row r="1583">
          <cell r="A1583" t="str">
            <v>124.01.1.02.02.11</v>
          </cell>
          <cell r="B1583" t="str">
            <v>Puestos de Bolsas de Valores</v>
          </cell>
          <cell r="D1583">
            <v>0</v>
          </cell>
        </row>
        <row r="1584">
          <cell r="A1584" t="str">
            <v>124.01.1.02.02.12</v>
          </cell>
          <cell r="B1584" t="str">
            <v>Agentes de Cambios y Remesas</v>
          </cell>
          <cell r="D1584">
            <v>0</v>
          </cell>
        </row>
        <row r="1585">
          <cell r="A1585" t="str">
            <v>124.01.1.02.03</v>
          </cell>
          <cell r="B1585" t="str">
            <v>Sector Privado no Financiero</v>
          </cell>
          <cell r="D1585">
            <v>0</v>
          </cell>
        </row>
        <row r="1586">
          <cell r="A1586" t="str">
            <v>124.01.1.02.03.01</v>
          </cell>
          <cell r="B1586" t="str">
            <v>Empresas Privadas</v>
          </cell>
          <cell r="D1586">
            <v>0</v>
          </cell>
        </row>
        <row r="1587">
          <cell r="A1587" t="str">
            <v>124.01.1.02.03.01.01</v>
          </cell>
          <cell r="B1587" t="str">
            <v>Refidomsa</v>
          </cell>
          <cell r="D1587">
            <v>0</v>
          </cell>
        </row>
        <row r="1588">
          <cell r="A1588" t="str">
            <v>124.01.1.02.03.01.02</v>
          </cell>
          <cell r="B1588" t="str">
            <v>Rosario Dominicana</v>
          </cell>
          <cell r="D1588">
            <v>0</v>
          </cell>
        </row>
        <row r="1589">
          <cell r="A1589" t="str">
            <v>124.01.1.02.03.01.99</v>
          </cell>
          <cell r="B1589" t="str">
            <v>Otras Instituciones Privadas</v>
          </cell>
          <cell r="D1589">
            <v>0</v>
          </cell>
        </row>
        <row r="1590">
          <cell r="A1590" t="str">
            <v>124.01.1.02.03.02</v>
          </cell>
          <cell r="B1590" t="str">
            <v>Hogares</v>
          </cell>
          <cell r="D1590">
            <v>0</v>
          </cell>
        </row>
        <row r="1591">
          <cell r="A1591" t="str">
            <v>124.01.1.02.03.02.01</v>
          </cell>
          <cell r="B1591" t="str">
            <v>Microempresas</v>
          </cell>
          <cell r="D1591">
            <v>0</v>
          </cell>
        </row>
        <row r="1592">
          <cell r="A1592" t="str">
            <v>124.01.1.02.03.02.02</v>
          </cell>
          <cell r="B1592" t="str">
            <v>Resto de Hogares</v>
          </cell>
          <cell r="D1592">
            <v>0</v>
          </cell>
        </row>
        <row r="1593">
          <cell r="A1593" t="str">
            <v>124.01.1.02.03.03</v>
          </cell>
          <cell r="B1593" t="str">
            <v>Instituciones sin fines de lucro q</v>
          </cell>
          <cell r="C1593" t="str">
            <v>ue sirven a los hogares</v>
          </cell>
          <cell r="D1593">
            <v>0</v>
          </cell>
        </row>
        <row r="1594">
          <cell r="A1594" t="str">
            <v>124.01.1.02.04</v>
          </cell>
          <cell r="B1594" t="str">
            <v>Sector no Residente</v>
          </cell>
          <cell r="D1594">
            <v>0</v>
          </cell>
        </row>
        <row r="1595">
          <cell r="A1595" t="str">
            <v>124.01.1.02.04.01</v>
          </cell>
          <cell r="B1595" t="str">
            <v>Embajadas, Consulados y Otras Repr</v>
          </cell>
          <cell r="C1595" t="str">
            <v>esentaciones</v>
          </cell>
          <cell r="D1595">
            <v>0</v>
          </cell>
        </row>
        <row r="1596">
          <cell r="A1596" t="str">
            <v>124.01.1.02.04.02</v>
          </cell>
          <cell r="B1596" t="str">
            <v>Empresas Extranjeras</v>
          </cell>
          <cell r="D1596">
            <v>0</v>
          </cell>
        </row>
        <row r="1597">
          <cell r="A1597" t="str">
            <v>124.01.1.02.04.03</v>
          </cell>
          <cell r="B1597" t="str">
            <v>Entidades Financieras en el Exteri</v>
          </cell>
          <cell r="C1597" t="str">
            <v>or</v>
          </cell>
          <cell r="D1597">
            <v>0</v>
          </cell>
        </row>
        <row r="1598">
          <cell r="A1598" t="str">
            <v>124.01.1.02.04.04</v>
          </cell>
          <cell r="B1598" t="str">
            <v>Casa Matriz y Sucursales</v>
          </cell>
          <cell r="D1598">
            <v>0</v>
          </cell>
        </row>
        <row r="1599">
          <cell r="A1599" t="str">
            <v>124.01.1.02.04.99</v>
          </cell>
          <cell r="B1599" t="str">
            <v>Otras Empresas del exterior</v>
          </cell>
          <cell r="D1599">
            <v>0</v>
          </cell>
        </row>
        <row r="1600">
          <cell r="A1600" t="str">
            <v>124.01.1.03</v>
          </cell>
          <cell r="B1600" t="str">
            <v>Documentos descontados</v>
          </cell>
          <cell r="D1600">
            <v>0</v>
          </cell>
        </row>
        <row r="1601">
          <cell r="A1601" t="str">
            <v>124.01.1.03.01</v>
          </cell>
          <cell r="B1601" t="str">
            <v>Sector pùblico no financiero</v>
          </cell>
          <cell r="D1601">
            <v>0</v>
          </cell>
        </row>
        <row r="1602">
          <cell r="A1602" t="str">
            <v>124.01.1.03.01.01</v>
          </cell>
          <cell r="B1602" t="str">
            <v>Administraciòn Central</v>
          </cell>
          <cell r="D1602">
            <v>0</v>
          </cell>
        </row>
        <row r="1603">
          <cell r="A1603" t="str">
            <v>124.01.1.03.01.02</v>
          </cell>
          <cell r="B1603" t="str">
            <v>Instituciones pública Descentraliz</v>
          </cell>
          <cell r="C1603" t="str">
            <v>adas o Autonomas</v>
          </cell>
          <cell r="D1603">
            <v>0</v>
          </cell>
        </row>
        <row r="1604">
          <cell r="A1604" t="str">
            <v>124.01.1.03.01.03</v>
          </cell>
          <cell r="B1604" t="str">
            <v>Instituciones de Seguridad Social</v>
          </cell>
          <cell r="D1604">
            <v>0</v>
          </cell>
        </row>
        <row r="1605">
          <cell r="A1605" t="str">
            <v>124.01.1.03.01.04</v>
          </cell>
          <cell r="B1605" t="str">
            <v>Municipios</v>
          </cell>
          <cell r="D1605">
            <v>0</v>
          </cell>
        </row>
        <row r="1606">
          <cell r="A1606" t="str">
            <v>124.01.1.03.01.05</v>
          </cell>
          <cell r="B1606" t="str">
            <v>Empresas Pùblicas no financieras</v>
          </cell>
          <cell r="D1606">
            <v>0</v>
          </cell>
        </row>
        <row r="1607">
          <cell r="A1607" t="str">
            <v>124.01.1.03.01.05.01</v>
          </cell>
          <cell r="B1607" t="str">
            <v>Corporaciòn de Empresas Estatales</v>
          </cell>
          <cell r="D1607">
            <v>0</v>
          </cell>
        </row>
        <row r="1608">
          <cell r="A1608" t="str">
            <v>124.01.1.03.01.05.02</v>
          </cell>
          <cell r="B1608" t="str">
            <v>Consejo Estatal del Azùcar</v>
          </cell>
          <cell r="D1608">
            <v>0</v>
          </cell>
        </row>
        <row r="1609">
          <cell r="A1609" t="str">
            <v>124.01.1.03.01.05.03</v>
          </cell>
          <cell r="B1609" t="str">
            <v>Corporaciòn Dominicana de Empresas</v>
          </cell>
          <cell r="C1609" t="str">
            <v>Elèctricas Estatales, EDENORTE Y EDESUR</v>
          </cell>
          <cell r="D1609">
            <v>0</v>
          </cell>
        </row>
        <row r="1610">
          <cell r="A1610" t="str">
            <v>124.01.1.03.01.05.04</v>
          </cell>
          <cell r="B1610" t="str">
            <v>Instituto Nacional de Estabilizaci</v>
          </cell>
          <cell r="C1610" t="str">
            <v>òn de Precios</v>
          </cell>
          <cell r="D1610">
            <v>0</v>
          </cell>
        </row>
        <row r="1611">
          <cell r="A1611" t="str">
            <v>124.01.1.03.01.05.99</v>
          </cell>
          <cell r="B1611" t="str">
            <v>Otras Empresas pùblicas no financi</v>
          </cell>
          <cell r="C1611" t="str">
            <v>eras</v>
          </cell>
          <cell r="D1611">
            <v>0</v>
          </cell>
        </row>
        <row r="1612">
          <cell r="A1612" t="str">
            <v>124.01.1.03.03</v>
          </cell>
          <cell r="B1612" t="str">
            <v>Sector Privado no Financiero</v>
          </cell>
          <cell r="D1612">
            <v>0</v>
          </cell>
        </row>
        <row r="1613">
          <cell r="A1613" t="str">
            <v>124.01.1.03.03.01</v>
          </cell>
          <cell r="B1613" t="str">
            <v>Empresas Privadas</v>
          </cell>
          <cell r="D1613">
            <v>0</v>
          </cell>
        </row>
        <row r="1614">
          <cell r="A1614" t="str">
            <v>124.01.1.03.03.01.01</v>
          </cell>
          <cell r="B1614" t="str">
            <v>Refidomsa</v>
          </cell>
          <cell r="D1614">
            <v>0</v>
          </cell>
        </row>
        <row r="1615">
          <cell r="A1615" t="str">
            <v>124.01.1.03.03.01.02</v>
          </cell>
          <cell r="B1615" t="str">
            <v>Rosario Dominicana</v>
          </cell>
          <cell r="D1615">
            <v>0</v>
          </cell>
        </row>
        <row r="1616">
          <cell r="A1616" t="str">
            <v>124.01.1.03.03.01.99</v>
          </cell>
          <cell r="B1616" t="str">
            <v>Otras Instituciones Privadas</v>
          </cell>
          <cell r="D1616">
            <v>0</v>
          </cell>
        </row>
        <row r="1617">
          <cell r="A1617" t="str">
            <v>124.01.1.03.03.02</v>
          </cell>
          <cell r="B1617" t="str">
            <v>Hogares</v>
          </cell>
          <cell r="D1617">
            <v>0</v>
          </cell>
        </row>
        <row r="1618">
          <cell r="A1618" t="str">
            <v>124.01.1.03.03.02.01</v>
          </cell>
          <cell r="B1618" t="str">
            <v>Microempresas</v>
          </cell>
          <cell r="D1618">
            <v>0</v>
          </cell>
        </row>
        <row r="1619">
          <cell r="A1619" t="str">
            <v>124.01.1.03.03.02.02</v>
          </cell>
          <cell r="B1619" t="str">
            <v>Resto de Hogares</v>
          </cell>
          <cell r="D1619">
            <v>0</v>
          </cell>
        </row>
        <row r="1620">
          <cell r="A1620" t="str">
            <v>124.01.1.03.03.03</v>
          </cell>
          <cell r="B1620" t="str">
            <v>Instituciones sin fines de lucro q</v>
          </cell>
          <cell r="C1620" t="str">
            <v>ue sirven a los hogares</v>
          </cell>
          <cell r="D1620">
            <v>0</v>
          </cell>
        </row>
        <row r="1621">
          <cell r="A1621" t="str">
            <v>124.01.1.03.04</v>
          </cell>
          <cell r="B1621" t="str">
            <v>Sector no Residente</v>
          </cell>
          <cell r="D1621">
            <v>0</v>
          </cell>
        </row>
        <row r="1622">
          <cell r="A1622" t="str">
            <v>124.01.1.03.04.01</v>
          </cell>
          <cell r="B1622" t="str">
            <v>Embajadas, Consulados y Otras Repr</v>
          </cell>
          <cell r="C1622" t="str">
            <v>esentaciones</v>
          </cell>
          <cell r="D1622">
            <v>0</v>
          </cell>
        </row>
        <row r="1623">
          <cell r="A1623" t="str">
            <v>124.01.1.03.04.02</v>
          </cell>
          <cell r="B1623" t="str">
            <v>Empresas Extranjeras</v>
          </cell>
          <cell r="D1623">
            <v>0</v>
          </cell>
        </row>
        <row r="1624">
          <cell r="A1624" t="str">
            <v>124.01.1.03.04.99</v>
          </cell>
          <cell r="B1624" t="str">
            <v>Otras Empresas del exterior</v>
          </cell>
          <cell r="D1624">
            <v>0</v>
          </cell>
        </row>
        <row r="1625">
          <cell r="A1625" t="str">
            <v>124.01.1.04</v>
          </cell>
          <cell r="B1625" t="str">
            <v>Descuentos de facturas</v>
          </cell>
          <cell r="D1625">
            <v>0</v>
          </cell>
        </row>
        <row r="1626">
          <cell r="A1626" t="str">
            <v>124.01.1.04.01</v>
          </cell>
          <cell r="B1626" t="str">
            <v>Sector pùblico no financiero</v>
          </cell>
          <cell r="D1626">
            <v>0</v>
          </cell>
        </row>
        <row r="1627">
          <cell r="A1627" t="str">
            <v>124.01.1.04.01.01</v>
          </cell>
          <cell r="B1627" t="str">
            <v>Administraciòn Central</v>
          </cell>
          <cell r="D1627">
            <v>0</v>
          </cell>
        </row>
        <row r="1628">
          <cell r="A1628" t="str">
            <v>124.01.1.04.01.02</v>
          </cell>
          <cell r="B1628" t="str">
            <v>Instituciones pública Descentraliz</v>
          </cell>
          <cell r="C1628" t="str">
            <v>adas o Autonomas</v>
          </cell>
          <cell r="D1628">
            <v>0</v>
          </cell>
        </row>
        <row r="1629">
          <cell r="A1629" t="str">
            <v>124.01.1.04.01.03</v>
          </cell>
          <cell r="B1629" t="str">
            <v>Instituciones de Seguridad Social</v>
          </cell>
          <cell r="D1629">
            <v>0</v>
          </cell>
        </row>
        <row r="1630">
          <cell r="A1630" t="str">
            <v>124.01.1.04.01.04</v>
          </cell>
          <cell r="B1630" t="str">
            <v>Municipios</v>
          </cell>
          <cell r="D1630">
            <v>0</v>
          </cell>
        </row>
        <row r="1631">
          <cell r="A1631" t="str">
            <v>124.01.1.04.01.05</v>
          </cell>
          <cell r="B1631" t="str">
            <v>Empresas Pùblicas no financieras</v>
          </cell>
          <cell r="D1631">
            <v>0</v>
          </cell>
        </row>
        <row r="1632">
          <cell r="A1632" t="str">
            <v>124.01.1.04.01.05.01</v>
          </cell>
          <cell r="B1632" t="str">
            <v>Corporaciòn de Empresas Estatales</v>
          </cell>
          <cell r="D1632">
            <v>0</v>
          </cell>
        </row>
        <row r="1633">
          <cell r="A1633" t="str">
            <v>124.01.1.04.01.05.02</v>
          </cell>
          <cell r="B1633" t="str">
            <v>Consejo Estatal del Azùcar</v>
          </cell>
          <cell r="D1633">
            <v>0</v>
          </cell>
        </row>
        <row r="1634">
          <cell r="A1634" t="str">
            <v>124.01.1.04.01.05.03</v>
          </cell>
          <cell r="B1634" t="str">
            <v>Corporaciòn Dominicana de Empresas</v>
          </cell>
          <cell r="C1634" t="str">
            <v>Elèctricas Estatales, EDENORTE Y EDESUR</v>
          </cell>
          <cell r="D1634">
            <v>0</v>
          </cell>
        </row>
        <row r="1635">
          <cell r="A1635" t="str">
            <v>124.01.1.04.01.05.04</v>
          </cell>
          <cell r="B1635" t="str">
            <v>Instituto Nacional de Estabilizaci</v>
          </cell>
          <cell r="C1635" t="str">
            <v>òn de Precios</v>
          </cell>
          <cell r="D1635">
            <v>0</v>
          </cell>
        </row>
        <row r="1636">
          <cell r="A1636" t="str">
            <v>124.01.1.04.01.05.99</v>
          </cell>
          <cell r="B1636" t="str">
            <v>Otras Empresas pùblicas no financi</v>
          </cell>
          <cell r="C1636" t="str">
            <v>eras</v>
          </cell>
          <cell r="D1636">
            <v>0</v>
          </cell>
        </row>
        <row r="1637">
          <cell r="A1637" t="str">
            <v>124.01.1.04.03</v>
          </cell>
          <cell r="B1637" t="str">
            <v>Sector Privado no Financiero</v>
          </cell>
          <cell r="D1637">
            <v>0</v>
          </cell>
        </row>
        <row r="1638">
          <cell r="A1638" t="str">
            <v>124.01.1.04.03.01</v>
          </cell>
          <cell r="B1638" t="str">
            <v>Empresas Privadas</v>
          </cell>
          <cell r="D1638">
            <v>0</v>
          </cell>
        </row>
        <row r="1639">
          <cell r="A1639" t="str">
            <v>124.01.1.04.03.01.01</v>
          </cell>
          <cell r="B1639" t="str">
            <v>Refidomsa</v>
          </cell>
          <cell r="D1639">
            <v>0</v>
          </cell>
        </row>
        <row r="1640">
          <cell r="A1640" t="str">
            <v>124.01.1.04.03.01.02</v>
          </cell>
          <cell r="B1640" t="str">
            <v>Rosario Dominicana</v>
          </cell>
          <cell r="D1640">
            <v>0</v>
          </cell>
        </row>
        <row r="1641">
          <cell r="A1641" t="str">
            <v>124.01.1.04.03.01.99</v>
          </cell>
          <cell r="B1641" t="str">
            <v>Otras Instituciones Privadas</v>
          </cell>
          <cell r="D1641">
            <v>0</v>
          </cell>
        </row>
        <row r="1642">
          <cell r="A1642" t="str">
            <v>124.01.1.04.03.02</v>
          </cell>
          <cell r="B1642" t="str">
            <v>Hogares</v>
          </cell>
          <cell r="D1642">
            <v>0</v>
          </cell>
        </row>
        <row r="1643">
          <cell r="A1643" t="str">
            <v>124.01.1.04.03.02.01</v>
          </cell>
          <cell r="B1643" t="str">
            <v>Microempresas</v>
          </cell>
          <cell r="D1643">
            <v>0</v>
          </cell>
        </row>
        <row r="1644">
          <cell r="A1644" t="str">
            <v>124.01.1.04.03.02.02</v>
          </cell>
          <cell r="B1644" t="str">
            <v>Resto de Hogares</v>
          </cell>
          <cell r="D1644">
            <v>0</v>
          </cell>
        </row>
        <row r="1645">
          <cell r="A1645" t="str">
            <v>124.01.1.04.03.03</v>
          </cell>
          <cell r="B1645" t="str">
            <v>Instituciones sin fines de lucro q</v>
          </cell>
          <cell r="C1645" t="str">
            <v>ue sirven a los hogares</v>
          </cell>
          <cell r="D1645">
            <v>0</v>
          </cell>
        </row>
        <row r="1646">
          <cell r="A1646" t="str">
            <v>124.01.1.04.04</v>
          </cell>
          <cell r="B1646" t="str">
            <v>Sector no Residente</v>
          </cell>
          <cell r="D1646">
            <v>0</v>
          </cell>
        </row>
        <row r="1647">
          <cell r="A1647" t="str">
            <v>124.01.1.04.04.01</v>
          </cell>
          <cell r="B1647" t="str">
            <v>Embajadas, Consulados y Otras Repr</v>
          </cell>
          <cell r="C1647" t="str">
            <v>esentaciones</v>
          </cell>
          <cell r="D1647">
            <v>0</v>
          </cell>
        </row>
        <row r="1648">
          <cell r="A1648" t="str">
            <v>124.01.1.04.04.02</v>
          </cell>
          <cell r="B1648" t="str">
            <v>Empresas Extranjeras</v>
          </cell>
          <cell r="D1648">
            <v>0</v>
          </cell>
        </row>
        <row r="1649">
          <cell r="A1649" t="str">
            <v>124.01.1.04.04.99</v>
          </cell>
          <cell r="B1649" t="str">
            <v>Otras Empresas del exterior</v>
          </cell>
          <cell r="D1649">
            <v>0</v>
          </cell>
        </row>
        <row r="1650">
          <cell r="A1650" t="str">
            <v>124.01.1.05</v>
          </cell>
          <cell r="B1650" t="str">
            <v>Arrendamientos financieros</v>
          </cell>
          <cell r="D1650">
            <v>0</v>
          </cell>
        </row>
        <row r="1651">
          <cell r="A1651" t="str">
            <v>124.01.1.05.01</v>
          </cell>
          <cell r="B1651" t="str">
            <v>Sector pùblico no financiero</v>
          </cell>
          <cell r="D1651">
            <v>0</v>
          </cell>
        </row>
        <row r="1652">
          <cell r="A1652" t="str">
            <v>124.01.1.05.01.01</v>
          </cell>
          <cell r="B1652" t="str">
            <v>Administraciòn Central</v>
          </cell>
          <cell r="D1652">
            <v>0</v>
          </cell>
        </row>
        <row r="1653">
          <cell r="A1653" t="str">
            <v>124.01.1.05.01.02</v>
          </cell>
          <cell r="B1653" t="str">
            <v>Instituciones pública Descentraliz</v>
          </cell>
          <cell r="C1653" t="str">
            <v>adas o Autonomas</v>
          </cell>
          <cell r="D1653">
            <v>0</v>
          </cell>
        </row>
        <row r="1654">
          <cell r="A1654" t="str">
            <v>124.01.1.05.01.03</v>
          </cell>
          <cell r="B1654" t="str">
            <v>Instituciones de Seguridad Social</v>
          </cell>
          <cell r="D1654">
            <v>0</v>
          </cell>
        </row>
        <row r="1655">
          <cell r="A1655" t="str">
            <v>124.01.1.05.01.04</v>
          </cell>
          <cell r="B1655" t="str">
            <v>Municipios</v>
          </cell>
          <cell r="D1655">
            <v>0</v>
          </cell>
        </row>
        <row r="1656">
          <cell r="A1656" t="str">
            <v>124.01.1.05.01.05</v>
          </cell>
          <cell r="B1656" t="str">
            <v>Empresas Pùblicas no financieras</v>
          </cell>
          <cell r="D1656">
            <v>0</v>
          </cell>
        </row>
        <row r="1657">
          <cell r="A1657" t="str">
            <v>124.01.1.05.01.05.01</v>
          </cell>
          <cell r="B1657" t="str">
            <v>Corporaciòn de Empresas Estatales</v>
          </cell>
          <cell r="D1657">
            <v>0</v>
          </cell>
        </row>
        <row r="1658">
          <cell r="A1658" t="str">
            <v>124.01.1.05.01.05.02</v>
          </cell>
          <cell r="B1658" t="str">
            <v>Consejo Estatal del Azùcar</v>
          </cell>
          <cell r="D1658">
            <v>0</v>
          </cell>
        </row>
        <row r="1659">
          <cell r="A1659" t="str">
            <v>124.01.1.05.01.05.03</v>
          </cell>
          <cell r="B1659" t="str">
            <v>Corporaciòn Dominicana de Empresas</v>
          </cell>
          <cell r="C1659" t="str">
            <v>Elèctricas Estatales, EDENORTE Y EDESUR</v>
          </cell>
          <cell r="D1659">
            <v>0</v>
          </cell>
        </row>
        <row r="1660">
          <cell r="A1660" t="str">
            <v>124.01.1.05.01.05.04</v>
          </cell>
          <cell r="B1660" t="str">
            <v>Instituto Nacional de Estabilizaci</v>
          </cell>
          <cell r="C1660" t="str">
            <v>òn de Precios</v>
          </cell>
          <cell r="D1660">
            <v>0</v>
          </cell>
        </row>
        <row r="1661">
          <cell r="A1661" t="str">
            <v>124.01.1.05.01.05.99</v>
          </cell>
          <cell r="B1661" t="str">
            <v>Otras Empresas pùblicas no financi</v>
          </cell>
          <cell r="C1661" t="str">
            <v>eras</v>
          </cell>
          <cell r="D1661">
            <v>0</v>
          </cell>
        </row>
        <row r="1662">
          <cell r="A1662" t="str">
            <v>124.01.1.05.02</v>
          </cell>
          <cell r="B1662" t="str">
            <v>Sector Financiero</v>
          </cell>
          <cell r="D1662">
            <v>0</v>
          </cell>
        </row>
        <row r="1663">
          <cell r="A1663" t="str">
            <v>124.01.1.05.02.02</v>
          </cell>
          <cell r="B1663" t="str">
            <v>Bancos Mùltiples</v>
          </cell>
          <cell r="D1663">
            <v>0</v>
          </cell>
        </row>
        <row r="1664">
          <cell r="A1664" t="str">
            <v>124.01.1.05.02.03</v>
          </cell>
          <cell r="B1664" t="str">
            <v>Bancos de Ahorro y Crèdito</v>
          </cell>
          <cell r="D1664">
            <v>0</v>
          </cell>
        </row>
        <row r="1665">
          <cell r="A1665" t="str">
            <v>124.01.1.05.02.04</v>
          </cell>
          <cell r="B1665" t="str">
            <v>Corporaciòn de Crèdito</v>
          </cell>
          <cell r="D1665">
            <v>0</v>
          </cell>
        </row>
        <row r="1666">
          <cell r="A1666" t="str">
            <v>124.01.1.05.02.05</v>
          </cell>
          <cell r="B1666" t="str">
            <v>Asociaciòn de Ahorros y Prèstamos</v>
          </cell>
          <cell r="D1666">
            <v>0</v>
          </cell>
        </row>
        <row r="1667">
          <cell r="A1667" t="str">
            <v>124.01.1.05.02.06</v>
          </cell>
          <cell r="B1667" t="str">
            <v>Cooperativas de Ahorro y Crèdito</v>
          </cell>
          <cell r="D1667">
            <v>0</v>
          </cell>
        </row>
        <row r="1668">
          <cell r="A1668" t="str">
            <v>124.01.1.05.02.07</v>
          </cell>
          <cell r="B1668" t="str">
            <v>Entidades Financieras Pùblicas</v>
          </cell>
          <cell r="D1668">
            <v>0</v>
          </cell>
        </row>
        <row r="1669">
          <cell r="A1669" t="str">
            <v>124.01.1.05.02.07.01</v>
          </cell>
          <cell r="B1669" t="str">
            <v>Banco Agrìcola de la RD</v>
          </cell>
          <cell r="D1669">
            <v>0</v>
          </cell>
        </row>
        <row r="1670">
          <cell r="A1670" t="str">
            <v>124.01.1.05.02.07.02</v>
          </cell>
          <cell r="B1670" t="str">
            <v>Banco Nacional de Fomento de la Vi</v>
          </cell>
          <cell r="C1670" t="str">
            <v>vienda y la Producciòn</v>
          </cell>
          <cell r="D1670">
            <v>0</v>
          </cell>
        </row>
        <row r="1671">
          <cell r="A1671" t="str">
            <v>124.01.1.05.02.07.03</v>
          </cell>
          <cell r="B1671" t="str">
            <v>Instituto de Desarrollo y Crèdito</v>
          </cell>
          <cell r="C1671" t="str">
            <v>Cooperativo</v>
          </cell>
          <cell r="D1671">
            <v>0</v>
          </cell>
        </row>
        <row r="1672">
          <cell r="A1672" t="str">
            <v>124.01.1.05.02.07.04</v>
          </cell>
          <cell r="B1672" t="str">
            <v>Caja de Ahorros para Obreros y Mon</v>
          </cell>
          <cell r="C1672" t="str">
            <v>te de Piedad</v>
          </cell>
          <cell r="D1672">
            <v>0</v>
          </cell>
        </row>
        <row r="1673">
          <cell r="A1673" t="str">
            <v>124.01.1.05.02.07.05</v>
          </cell>
          <cell r="B1673" t="str">
            <v>Corporaciòn de Fomento Industrial</v>
          </cell>
          <cell r="D1673">
            <v>0</v>
          </cell>
        </row>
        <row r="1674">
          <cell r="A1674" t="str">
            <v>124.01.1.05.02.07.99</v>
          </cell>
          <cell r="B1674" t="str">
            <v>Otras Instituciones Financieras Pù</v>
          </cell>
          <cell r="C1674" t="str">
            <v>blicas</v>
          </cell>
          <cell r="D1674">
            <v>0</v>
          </cell>
        </row>
        <row r="1675">
          <cell r="A1675" t="str">
            <v>124.01.1.05.02.08</v>
          </cell>
          <cell r="B1675" t="str">
            <v>Compañias de Seguros</v>
          </cell>
          <cell r="D1675">
            <v>0</v>
          </cell>
        </row>
        <row r="1676">
          <cell r="A1676" t="str">
            <v>124.01.1.05.02.09</v>
          </cell>
          <cell r="B1676" t="str">
            <v>Administradoras de Fondos de Pensi</v>
          </cell>
          <cell r="C1676" t="str">
            <v>ones</v>
          </cell>
          <cell r="D1676">
            <v>0</v>
          </cell>
        </row>
        <row r="1677">
          <cell r="A1677" t="str">
            <v>124.01.1.05.02.10</v>
          </cell>
          <cell r="B1677" t="str">
            <v>Administradoras de Fondos Mutuos</v>
          </cell>
          <cell r="D1677">
            <v>0</v>
          </cell>
        </row>
        <row r="1678">
          <cell r="A1678" t="str">
            <v>124.01.1.05.02.11</v>
          </cell>
          <cell r="B1678" t="str">
            <v>Puestos de Bolsas de Valores</v>
          </cell>
          <cell r="D1678">
            <v>0</v>
          </cell>
        </row>
        <row r="1679">
          <cell r="A1679" t="str">
            <v>124.01.1.05.02.12</v>
          </cell>
          <cell r="B1679" t="str">
            <v>Agentes de Cambios y Remesas</v>
          </cell>
          <cell r="D1679">
            <v>0</v>
          </cell>
        </row>
        <row r="1680">
          <cell r="A1680" t="str">
            <v>124.01.1.05.03</v>
          </cell>
          <cell r="B1680" t="str">
            <v>Sector Privado no Financiero</v>
          </cell>
          <cell r="D1680">
            <v>0</v>
          </cell>
        </row>
        <row r="1681">
          <cell r="A1681" t="str">
            <v>124.01.1.05.03.01</v>
          </cell>
          <cell r="B1681" t="str">
            <v>Empresas Privadas</v>
          </cell>
          <cell r="D1681">
            <v>0</v>
          </cell>
        </row>
        <row r="1682">
          <cell r="A1682" t="str">
            <v>124.01.1.05.03.01.01</v>
          </cell>
          <cell r="B1682" t="str">
            <v>Refidomsa</v>
          </cell>
          <cell r="D1682">
            <v>0</v>
          </cell>
        </row>
        <row r="1683">
          <cell r="A1683" t="str">
            <v>124.01.1.05.03.01.02</v>
          </cell>
          <cell r="B1683" t="str">
            <v>Rosario Dominicana</v>
          </cell>
          <cell r="D1683">
            <v>0</v>
          </cell>
        </row>
        <row r="1684">
          <cell r="A1684" t="str">
            <v>124.01.1.05.03.01.99</v>
          </cell>
          <cell r="B1684" t="str">
            <v>Otras Instituciones Privadas</v>
          </cell>
          <cell r="D1684">
            <v>0</v>
          </cell>
        </row>
        <row r="1685">
          <cell r="A1685" t="str">
            <v>124.01.1.05.03.02</v>
          </cell>
          <cell r="B1685" t="str">
            <v>Hogares</v>
          </cell>
          <cell r="D1685">
            <v>0</v>
          </cell>
        </row>
        <row r="1686">
          <cell r="A1686" t="str">
            <v>124.01.1.05.03.02.01</v>
          </cell>
          <cell r="B1686" t="str">
            <v>Microempresas</v>
          </cell>
          <cell r="D1686">
            <v>0</v>
          </cell>
        </row>
        <row r="1687">
          <cell r="A1687" t="str">
            <v>124.01.1.05.03.02.02</v>
          </cell>
          <cell r="B1687" t="str">
            <v>Resto de Hogares</v>
          </cell>
          <cell r="D1687">
            <v>0</v>
          </cell>
        </row>
        <row r="1688">
          <cell r="A1688" t="str">
            <v>124.01.1.05.03.03</v>
          </cell>
          <cell r="B1688" t="str">
            <v>Instituciones sin fines de lucro q</v>
          </cell>
          <cell r="C1688" t="str">
            <v>ue sirven a los hogares</v>
          </cell>
          <cell r="D1688">
            <v>0</v>
          </cell>
        </row>
        <row r="1689">
          <cell r="A1689" t="str">
            <v>124.01.1.05.04</v>
          </cell>
          <cell r="B1689" t="str">
            <v>Sector no Residente</v>
          </cell>
          <cell r="D1689">
            <v>0</v>
          </cell>
        </row>
        <row r="1690">
          <cell r="A1690" t="str">
            <v>124.01.1.05.04.01</v>
          </cell>
          <cell r="B1690" t="str">
            <v>Embajadas, Consulados y Otras Repr</v>
          </cell>
          <cell r="C1690" t="str">
            <v>esentaciones</v>
          </cell>
          <cell r="D1690">
            <v>0</v>
          </cell>
        </row>
        <row r="1691">
          <cell r="A1691" t="str">
            <v>124.01.1.05.04.02</v>
          </cell>
          <cell r="B1691" t="str">
            <v>Empresas Extranjeras</v>
          </cell>
          <cell r="D1691">
            <v>0</v>
          </cell>
        </row>
        <row r="1692">
          <cell r="A1692" t="str">
            <v>124.01.1.05.04.03</v>
          </cell>
          <cell r="B1692" t="str">
            <v>Entidades Financieras en el Exteri</v>
          </cell>
          <cell r="C1692" t="str">
            <v>or</v>
          </cell>
          <cell r="D1692">
            <v>0</v>
          </cell>
        </row>
        <row r="1693">
          <cell r="A1693" t="str">
            <v>124.01.1.05.04.04</v>
          </cell>
          <cell r="B1693" t="str">
            <v>Casa Matriz y Sucursales</v>
          </cell>
          <cell r="D1693">
            <v>0</v>
          </cell>
        </row>
        <row r="1694">
          <cell r="A1694" t="str">
            <v>124.01.1.05.04.99</v>
          </cell>
          <cell r="B1694" t="str">
            <v>Otras Empresas del exterior</v>
          </cell>
          <cell r="D1694">
            <v>0</v>
          </cell>
        </row>
        <row r="1695">
          <cell r="A1695" t="str">
            <v>124.01.1.06</v>
          </cell>
          <cell r="B1695" t="str">
            <v>Anticipos sobre documentos de expo</v>
          </cell>
          <cell r="C1695" t="str">
            <v>rtacion</v>
          </cell>
          <cell r="D1695">
            <v>0</v>
          </cell>
        </row>
        <row r="1696">
          <cell r="A1696" t="str">
            <v>124.01.1.06.01</v>
          </cell>
          <cell r="B1696" t="str">
            <v>Sector pùblico no financiero</v>
          </cell>
          <cell r="D1696">
            <v>0</v>
          </cell>
        </row>
        <row r="1697">
          <cell r="A1697" t="str">
            <v>124.01.1.06.01.01</v>
          </cell>
          <cell r="B1697" t="str">
            <v>Administraciòn Central</v>
          </cell>
          <cell r="D1697">
            <v>0</v>
          </cell>
        </row>
        <row r="1698">
          <cell r="A1698" t="str">
            <v>124.01.1.06.01.02</v>
          </cell>
          <cell r="B1698" t="str">
            <v>Instituciones pública Descentraliz</v>
          </cell>
          <cell r="C1698" t="str">
            <v>adas o Autonomas</v>
          </cell>
          <cell r="D1698">
            <v>0</v>
          </cell>
        </row>
        <row r="1699">
          <cell r="A1699" t="str">
            <v>124.01.1.06.01.03</v>
          </cell>
          <cell r="B1699" t="str">
            <v>Instituciones de Seguridad Social</v>
          </cell>
          <cell r="D1699">
            <v>0</v>
          </cell>
        </row>
        <row r="1700">
          <cell r="A1700" t="str">
            <v>124.01.1.06.01.04</v>
          </cell>
          <cell r="B1700" t="str">
            <v>Municipios</v>
          </cell>
          <cell r="D1700">
            <v>0</v>
          </cell>
        </row>
        <row r="1701">
          <cell r="A1701" t="str">
            <v>124.01.1.06.01.05</v>
          </cell>
          <cell r="B1701" t="str">
            <v>Empresas Pùblicas no financieras</v>
          </cell>
          <cell r="D1701">
            <v>0</v>
          </cell>
        </row>
        <row r="1702">
          <cell r="A1702" t="str">
            <v>124.01.1.06.01.05.01</v>
          </cell>
          <cell r="B1702" t="str">
            <v>Corporaciòn de Empresas Estatales</v>
          </cell>
          <cell r="D1702">
            <v>0</v>
          </cell>
        </row>
        <row r="1703">
          <cell r="A1703" t="str">
            <v>124.01.1.06.01.05.02</v>
          </cell>
          <cell r="B1703" t="str">
            <v>Consejo Estatal del Azùcar</v>
          </cell>
          <cell r="D1703">
            <v>0</v>
          </cell>
        </row>
        <row r="1704">
          <cell r="A1704" t="str">
            <v>124.01.1.06.01.05.03</v>
          </cell>
          <cell r="B1704" t="str">
            <v>Corporaciòn Dominicana de Empresas</v>
          </cell>
          <cell r="C1704" t="str">
            <v>Elèctricas Estatales, EDENORTE Y EDESUR</v>
          </cell>
          <cell r="D1704">
            <v>0</v>
          </cell>
        </row>
        <row r="1705">
          <cell r="A1705" t="str">
            <v>124.01.1.06.01.05.04</v>
          </cell>
          <cell r="B1705" t="str">
            <v>Instituto Nacional de Estabilizaci</v>
          </cell>
          <cell r="C1705" t="str">
            <v>òn de Precios</v>
          </cell>
          <cell r="D1705">
            <v>0</v>
          </cell>
        </row>
        <row r="1706">
          <cell r="A1706" t="str">
            <v>124.01.1.06.01.05.99</v>
          </cell>
          <cell r="B1706" t="str">
            <v>Otras Empresas pùblicas no financi</v>
          </cell>
          <cell r="C1706" t="str">
            <v>eras</v>
          </cell>
          <cell r="D1706">
            <v>0</v>
          </cell>
        </row>
        <row r="1707">
          <cell r="A1707" t="str">
            <v>124.01.1.06.03</v>
          </cell>
          <cell r="B1707" t="str">
            <v>Sector Privado no Financiero</v>
          </cell>
          <cell r="D1707">
            <v>0</v>
          </cell>
        </row>
        <row r="1708">
          <cell r="A1708" t="str">
            <v>124.01.1.06.03.01</v>
          </cell>
          <cell r="B1708" t="str">
            <v>Empresas Privadas</v>
          </cell>
          <cell r="D1708">
            <v>0</v>
          </cell>
        </row>
        <row r="1709">
          <cell r="A1709" t="str">
            <v>124.01.1.06.03.01.01</v>
          </cell>
          <cell r="B1709" t="str">
            <v>Refidomsa</v>
          </cell>
          <cell r="D1709">
            <v>0</v>
          </cell>
        </row>
        <row r="1710">
          <cell r="A1710" t="str">
            <v>124.01.1.06.03.01.02</v>
          </cell>
          <cell r="B1710" t="str">
            <v>Rosario Dominicana</v>
          </cell>
          <cell r="D1710">
            <v>0</v>
          </cell>
        </row>
        <row r="1711">
          <cell r="A1711" t="str">
            <v>124.01.1.06.03.01.99</v>
          </cell>
          <cell r="B1711" t="str">
            <v>Otras Instituciones Privadas</v>
          </cell>
          <cell r="D1711">
            <v>0</v>
          </cell>
        </row>
        <row r="1712">
          <cell r="A1712" t="str">
            <v>124.01.1.06.03.02</v>
          </cell>
          <cell r="B1712" t="str">
            <v>Hogares</v>
          </cell>
          <cell r="D1712">
            <v>0</v>
          </cell>
        </row>
        <row r="1713">
          <cell r="A1713" t="str">
            <v>124.01.1.06.03.02.01</v>
          </cell>
          <cell r="B1713" t="str">
            <v>Microempresas</v>
          </cell>
          <cell r="D1713">
            <v>0</v>
          </cell>
        </row>
        <row r="1714">
          <cell r="A1714" t="str">
            <v>124.01.1.06.03.02.02</v>
          </cell>
          <cell r="B1714" t="str">
            <v>Resto de Hogares</v>
          </cell>
          <cell r="D1714">
            <v>0</v>
          </cell>
        </row>
        <row r="1715">
          <cell r="A1715" t="str">
            <v>124.01.1.06.03.03</v>
          </cell>
          <cell r="B1715" t="str">
            <v>Instituciones sin fines de lucro q</v>
          </cell>
          <cell r="C1715" t="str">
            <v>ue sirven a los hogares</v>
          </cell>
          <cell r="D1715">
            <v>0</v>
          </cell>
        </row>
        <row r="1716">
          <cell r="A1716" t="str">
            <v>124.01.1.06.04</v>
          </cell>
          <cell r="B1716" t="str">
            <v>Sector no Residente</v>
          </cell>
          <cell r="D1716">
            <v>0</v>
          </cell>
        </row>
        <row r="1717">
          <cell r="A1717" t="str">
            <v>124.01.1.06.04.01</v>
          </cell>
          <cell r="B1717" t="str">
            <v>Embajadas, Consulados y Otras Repr</v>
          </cell>
          <cell r="C1717" t="str">
            <v>esentaciones</v>
          </cell>
          <cell r="D1717">
            <v>0</v>
          </cell>
        </row>
        <row r="1718">
          <cell r="A1718" t="str">
            <v>124.01.1.06.04.02</v>
          </cell>
          <cell r="B1718" t="str">
            <v>Empresas Extranjeras</v>
          </cell>
          <cell r="D1718">
            <v>0</v>
          </cell>
        </row>
        <row r="1719">
          <cell r="A1719" t="str">
            <v>124.01.1.06.04.99</v>
          </cell>
          <cell r="B1719" t="str">
            <v>Otras Empresas del exterior</v>
          </cell>
          <cell r="D1719">
            <v>0</v>
          </cell>
        </row>
        <row r="1720">
          <cell r="A1720" t="str">
            <v>124.01.1.07</v>
          </cell>
          <cell r="B1720" t="str">
            <v>Cartas de credito emitidas negocia</v>
          </cell>
          <cell r="C1720" t="str">
            <v>das</v>
          </cell>
          <cell r="D1720">
            <v>0</v>
          </cell>
        </row>
        <row r="1721">
          <cell r="A1721" t="str">
            <v>124.01.1.07.01</v>
          </cell>
          <cell r="B1721" t="str">
            <v>Sector pùblico no financiero</v>
          </cell>
          <cell r="D1721">
            <v>0</v>
          </cell>
        </row>
        <row r="1722">
          <cell r="A1722" t="str">
            <v>124.01.1.07.01.01</v>
          </cell>
          <cell r="B1722" t="str">
            <v>Administraciòn Central</v>
          </cell>
          <cell r="D1722">
            <v>0</v>
          </cell>
        </row>
        <row r="1723">
          <cell r="A1723" t="str">
            <v>124.01.1.07.01.02</v>
          </cell>
          <cell r="B1723" t="str">
            <v>Instituciones pública Descentraliz</v>
          </cell>
          <cell r="C1723" t="str">
            <v>adas o Autonomas</v>
          </cell>
          <cell r="D1723">
            <v>0</v>
          </cell>
        </row>
        <row r="1724">
          <cell r="A1724" t="str">
            <v>124.01.1.07.01.03</v>
          </cell>
          <cell r="B1724" t="str">
            <v>Instituciones de Seguridad Social</v>
          </cell>
          <cell r="D1724">
            <v>0</v>
          </cell>
        </row>
        <row r="1725">
          <cell r="A1725" t="str">
            <v>124.01.1.07.01.04</v>
          </cell>
          <cell r="B1725" t="str">
            <v>Municipios</v>
          </cell>
          <cell r="D1725">
            <v>0</v>
          </cell>
        </row>
        <row r="1726">
          <cell r="A1726" t="str">
            <v>124.01.1.07.01.05</v>
          </cell>
          <cell r="B1726" t="str">
            <v>Empresas Pùblicas no financieras</v>
          </cell>
          <cell r="D1726">
            <v>0</v>
          </cell>
        </row>
        <row r="1727">
          <cell r="A1727" t="str">
            <v>124.01.1.07.01.05.01</v>
          </cell>
          <cell r="B1727" t="str">
            <v>Corporaciòn de Empresas Estatales</v>
          </cell>
          <cell r="D1727">
            <v>0</v>
          </cell>
        </row>
        <row r="1728">
          <cell r="A1728" t="str">
            <v>124.01.1.07.01.05.02</v>
          </cell>
          <cell r="B1728" t="str">
            <v>Consejo Estatal del Azùcar</v>
          </cell>
          <cell r="D1728">
            <v>0</v>
          </cell>
        </row>
        <row r="1729">
          <cell r="A1729" t="str">
            <v>124.01.1.07.01.05.03</v>
          </cell>
          <cell r="B1729" t="str">
            <v>Corporaciòn Dominicana de Empresas</v>
          </cell>
          <cell r="C1729" t="str">
            <v>Elèctricas Estatales, EDENORTE Y EDESUR</v>
          </cell>
          <cell r="D1729">
            <v>0</v>
          </cell>
        </row>
        <row r="1730">
          <cell r="A1730" t="str">
            <v>124.01.1.07.01.05.04</v>
          </cell>
          <cell r="B1730" t="str">
            <v>Instituto Nacional de Estabilizaci</v>
          </cell>
          <cell r="C1730" t="str">
            <v>òn de Precios</v>
          </cell>
          <cell r="D1730">
            <v>0</v>
          </cell>
        </row>
        <row r="1731">
          <cell r="A1731" t="str">
            <v>124.01.1.07.01.05.99</v>
          </cell>
          <cell r="B1731" t="str">
            <v>Otras Empresas pùblicas no financi</v>
          </cell>
          <cell r="C1731" t="str">
            <v>eras</v>
          </cell>
          <cell r="D1731">
            <v>0</v>
          </cell>
        </row>
        <row r="1732">
          <cell r="A1732" t="str">
            <v>124.01.1.07.03</v>
          </cell>
          <cell r="B1732" t="str">
            <v>Sector Privado no Financiero</v>
          </cell>
          <cell r="D1732">
            <v>0</v>
          </cell>
        </row>
        <row r="1733">
          <cell r="A1733" t="str">
            <v>124.01.1.07.03.01</v>
          </cell>
          <cell r="B1733" t="str">
            <v>Empresas Privadas</v>
          </cell>
          <cell r="D1733">
            <v>0</v>
          </cell>
        </row>
        <row r="1734">
          <cell r="A1734" t="str">
            <v>124.01.1.07.03.01.01</v>
          </cell>
          <cell r="B1734" t="str">
            <v>Refidomsa</v>
          </cell>
          <cell r="D1734">
            <v>0</v>
          </cell>
        </row>
        <row r="1735">
          <cell r="A1735" t="str">
            <v>124.01.1.07.03.01.02</v>
          </cell>
          <cell r="B1735" t="str">
            <v>Rosario Dominicana</v>
          </cell>
          <cell r="D1735">
            <v>0</v>
          </cell>
        </row>
        <row r="1736">
          <cell r="A1736" t="str">
            <v>124.01.1.07.03.01.99</v>
          </cell>
          <cell r="B1736" t="str">
            <v>Otras Instituciones Privadas</v>
          </cell>
          <cell r="D1736">
            <v>0</v>
          </cell>
        </row>
        <row r="1737">
          <cell r="A1737" t="str">
            <v>124.01.1.07.03.02</v>
          </cell>
          <cell r="B1737" t="str">
            <v>Hogares</v>
          </cell>
          <cell r="D1737">
            <v>0</v>
          </cell>
        </row>
        <row r="1738">
          <cell r="A1738" t="str">
            <v>124.01.1.07.03.02.01</v>
          </cell>
          <cell r="B1738" t="str">
            <v>Microempresas</v>
          </cell>
          <cell r="D1738">
            <v>0</v>
          </cell>
        </row>
        <row r="1739">
          <cell r="A1739" t="str">
            <v>124.01.1.07.03.02.02</v>
          </cell>
          <cell r="B1739" t="str">
            <v>Resto de Hogares</v>
          </cell>
          <cell r="D1739">
            <v>0</v>
          </cell>
        </row>
        <row r="1740">
          <cell r="A1740" t="str">
            <v>124.01.1.07.03.03</v>
          </cell>
          <cell r="B1740" t="str">
            <v>Instituciones sin fines de lucro q</v>
          </cell>
          <cell r="C1740" t="str">
            <v>ue sirven a los hogares</v>
          </cell>
          <cell r="D1740">
            <v>0</v>
          </cell>
        </row>
        <row r="1741">
          <cell r="A1741" t="str">
            <v>124.01.1.07.04</v>
          </cell>
          <cell r="B1741" t="str">
            <v>Sector no Residente</v>
          </cell>
          <cell r="D1741">
            <v>0</v>
          </cell>
        </row>
        <row r="1742">
          <cell r="A1742" t="str">
            <v>124.01.1.07.04.01</v>
          </cell>
          <cell r="B1742" t="str">
            <v>Embajadas, Consulados y Otras Repr</v>
          </cell>
          <cell r="C1742" t="str">
            <v>esentaciones</v>
          </cell>
          <cell r="D1742">
            <v>0</v>
          </cell>
        </row>
        <row r="1743">
          <cell r="A1743" t="str">
            <v>124.01.1.07.04.02</v>
          </cell>
          <cell r="B1743" t="str">
            <v>Empresas Extranjeras</v>
          </cell>
          <cell r="D1743">
            <v>0</v>
          </cell>
        </row>
        <row r="1744">
          <cell r="A1744" t="str">
            <v>124.01.1.07.04.99</v>
          </cell>
          <cell r="B1744" t="str">
            <v>Otras Empresas del exterior</v>
          </cell>
          <cell r="D1744">
            <v>0</v>
          </cell>
        </row>
        <row r="1745">
          <cell r="A1745" t="str">
            <v>124.01.1.08</v>
          </cell>
          <cell r="B1745" t="str">
            <v>Cartas de Crèditos confirmadas neg</v>
          </cell>
          <cell r="C1745" t="str">
            <v>aciadas</v>
          </cell>
          <cell r="D1745">
            <v>0</v>
          </cell>
        </row>
        <row r="1746">
          <cell r="A1746" t="str">
            <v>124.01.1.09</v>
          </cell>
          <cell r="B1746" t="str">
            <v>Compras de titulos con pacto de re</v>
          </cell>
          <cell r="C1746" t="str">
            <v>venta</v>
          </cell>
          <cell r="D1746">
            <v>0</v>
          </cell>
        </row>
        <row r="1747">
          <cell r="A1747" t="str">
            <v>124.01.1.09.01</v>
          </cell>
          <cell r="B1747" t="str">
            <v>Sector pùblico no financiero</v>
          </cell>
          <cell r="D1747">
            <v>0</v>
          </cell>
        </row>
        <row r="1748">
          <cell r="A1748" t="str">
            <v>124.01.1.09.01.01</v>
          </cell>
          <cell r="B1748" t="str">
            <v>Administraciòn Central</v>
          </cell>
          <cell r="D1748">
            <v>0</v>
          </cell>
        </row>
        <row r="1749">
          <cell r="A1749" t="str">
            <v>124.01.1.09.01.02</v>
          </cell>
          <cell r="B1749" t="str">
            <v>Instituciones pública Descentraliz</v>
          </cell>
          <cell r="C1749" t="str">
            <v>adas o Autonomas</v>
          </cell>
          <cell r="D1749">
            <v>0</v>
          </cell>
        </row>
        <row r="1750">
          <cell r="A1750" t="str">
            <v>124.01.1.09.01.03</v>
          </cell>
          <cell r="B1750" t="str">
            <v>Instituciones de Seguridad Social</v>
          </cell>
          <cell r="D1750">
            <v>0</v>
          </cell>
        </row>
        <row r="1751">
          <cell r="A1751" t="str">
            <v>124.01.1.09.01.04</v>
          </cell>
          <cell r="B1751" t="str">
            <v>Municipios</v>
          </cell>
          <cell r="D1751">
            <v>0</v>
          </cell>
        </row>
        <row r="1752">
          <cell r="A1752" t="str">
            <v>124.01.1.09.01.05</v>
          </cell>
          <cell r="B1752" t="str">
            <v>Empresas Pùblicas no financieras</v>
          </cell>
          <cell r="D1752">
            <v>0</v>
          </cell>
        </row>
        <row r="1753">
          <cell r="A1753" t="str">
            <v>124.01.1.09.01.05.01</v>
          </cell>
          <cell r="B1753" t="str">
            <v>Corporaciòn de Empresas Estatales</v>
          </cell>
          <cell r="D1753">
            <v>0</v>
          </cell>
        </row>
        <row r="1754">
          <cell r="A1754" t="str">
            <v>124.01.1.09.01.05.02</v>
          </cell>
          <cell r="B1754" t="str">
            <v>Consejo Estatal del Azùcar</v>
          </cell>
          <cell r="D1754">
            <v>0</v>
          </cell>
        </row>
        <row r="1755">
          <cell r="A1755" t="str">
            <v>124.01.1.09.01.05.03</v>
          </cell>
          <cell r="B1755" t="str">
            <v>Corporaciòn Dominicana de Empresas</v>
          </cell>
          <cell r="C1755" t="str">
            <v>Elèctricas Estatales, EDENORTE Y EDESUR</v>
          </cell>
          <cell r="D1755">
            <v>0</v>
          </cell>
        </row>
        <row r="1756">
          <cell r="A1756" t="str">
            <v>124.01.1.09.01.05.04</v>
          </cell>
          <cell r="B1756" t="str">
            <v>Instituto Nacional de Estabilizaci</v>
          </cell>
          <cell r="C1756" t="str">
            <v>òn de Precios</v>
          </cell>
          <cell r="D1756">
            <v>0</v>
          </cell>
        </row>
        <row r="1757">
          <cell r="A1757" t="str">
            <v>124.01.1.09.01.05.99</v>
          </cell>
          <cell r="B1757" t="str">
            <v>Otras Empresas pùblicas no financi</v>
          </cell>
          <cell r="C1757" t="str">
            <v>eras</v>
          </cell>
          <cell r="D1757">
            <v>0</v>
          </cell>
        </row>
        <row r="1758">
          <cell r="A1758" t="str">
            <v>124.01.1.09.02</v>
          </cell>
          <cell r="B1758" t="str">
            <v>Sector Financiero</v>
          </cell>
          <cell r="D1758">
            <v>0</v>
          </cell>
        </row>
        <row r="1759">
          <cell r="A1759" t="str">
            <v>124.01.1.09.02.02</v>
          </cell>
          <cell r="B1759" t="str">
            <v>Bancos Mùltiples</v>
          </cell>
          <cell r="D1759">
            <v>0</v>
          </cell>
        </row>
        <row r="1760">
          <cell r="A1760" t="str">
            <v>124.01.1.09.02.03</v>
          </cell>
          <cell r="B1760" t="str">
            <v>Bancos de Ahorro y Crèdito</v>
          </cell>
          <cell r="D1760">
            <v>0</v>
          </cell>
        </row>
        <row r="1761">
          <cell r="A1761" t="str">
            <v>124.01.1.09.02.04</v>
          </cell>
          <cell r="B1761" t="str">
            <v>Corporaciòn de Crèdito</v>
          </cell>
          <cell r="D1761">
            <v>0</v>
          </cell>
        </row>
        <row r="1762">
          <cell r="A1762" t="str">
            <v>124.01.1.09.02.05</v>
          </cell>
          <cell r="B1762" t="str">
            <v>Asociaciòn de Ahorros y Prèstamos</v>
          </cell>
          <cell r="D1762">
            <v>0</v>
          </cell>
        </row>
        <row r="1763">
          <cell r="A1763" t="str">
            <v>124.01.1.09.02.06</v>
          </cell>
          <cell r="B1763" t="str">
            <v>Cooperativas de Ahorro y Crèdito</v>
          </cell>
          <cell r="D1763">
            <v>0</v>
          </cell>
        </row>
        <row r="1764">
          <cell r="A1764" t="str">
            <v>124.01.1.09.02.07</v>
          </cell>
          <cell r="B1764" t="str">
            <v>Entidades Financieras Pùblicas</v>
          </cell>
          <cell r="D1764">
            <v>0</v>
          </cell>
        </row>
        <row r="1765">
          <cell r="A1765" t="str">
            <v>124.01.1.09.02.07.01</v>
          </cell>
          <cell r="B1765" t="str">
            <v>Banco Agrìcola de la RD</v>
          </cell>
          <cell r="D1765">
            <v>0</v>
          </cell>
        </row>
        <row r="1766">
          <cell r="A1766" t="str">
            <v>124.01.1.09.02.07.02</v>
          </cell>
          <cell r="B1766" t="str">
            <v>Banco Nacional de Fomento de la Vi</v>
          </cell>
          <cell r="C1766" t="str">
            <v>vienda y la Producciòn</v>
          </cell>
          <cell r="D1766">
            <v>0</v>
          </cell>
        </row>
        <row r="1767">
          <cell r="A1767" t="str">
            <v>124.01.1.09.02.07.03</v>
          </cell>
          <cell r="B1767" t="str">
            <v>Instituto de Desarrollo y CrÞdito</v>
          </cell>
          <cell r="C1767" t="str">
            <v>Cooperativo</v>
          </cell>
          <cell r="D1767">
            <v>0</v>
          </cell>
        </row>
        <row r="1768">
          <cell r="A1768" t="str">
            <v>124.01.1.09.02.07.04</v>
          </cell>
          <cell r="B1768" t="str">
            <v>Caja de Ahorros para Obreros y Mon</v>
          </cell>
          <cell r="C1768" t="str">
            <v>te de Piedad</v>
          </cell>
          <cell r="D1768">
            <v>0</v>
          </cell>
        </row>
        <row r="1769">
          <cell r="A1769" t="str">
            <v>124.01.1.09.02.07.05</v>
          </cell>
          <cell r="B1769" t="str">
            <v>Corporaciòn de Fomento Industrial</v>
          </cell>
          <cell r="D1769">
            <v>0</v>
          </cell>
        </row>
        <row r="1770">
          <cell r="A1770" t="str">
            <v>124.01.1.09.02.07.99</v>
          </cell>
          <cell r="B1770" t="str">
            <v>Otras Instituciones Financieras Pù</v>
          </cell>
          <cell r="C1770" t="str">
            <v>blicas</v>
          </cell>
          <cell r="D1770">
            <v>0</v>
          </cell>
        </row>
        <row r="1771">
          <cell r="A1771" t="str">
            <v>124.01.1.09.02.08</v>
          </cell>
          <cell r="B1771" t="str">
            <v>Compañias de Seguros</v>
          </cell>
          <cell r="D1771">
            <v>0</v>
          </cell>
        </row>
        <row r="1772">
          <cell r="A1772" t="str">
            <v>124.01.1.09.02.09</v>
          </cell>
          <cell r="B1772" t="str">
            <v>Administradoras de Fondos de Pensi</v>
          </cell>
          <cell r="C1772" t="str">
            <v>ones</v>
          </cell>
          <cell r="D1772">
            <v>0</v>
          </cell>
        </row>
        <row r="1773">
          <cell r="A1773" t="str">
            <v>124.01.1.09.02.10</v>
          </cell>
          <cell r="B1773" t="str">
            <v>Administradoras de Fondos Mutuos</v>
          </cell>
          <cell r="D1773">
            <v>0</v>
          </cell>
        </row>
        <row r="1774">
          <cell r="A1774" t="str">
            <v>124.01.1.09.02.11</v>
          </cell>
          <cell r="B1774" t="str">
            <v>Puestos de Bolsas de Valores</v>
          </cell>
          <cell r="D1774">
            <v>0</v>
          </cell>
        </row>
        <row r="1775">
          <cell r="A1775" t="str">
            <v>124.01.1.09.02.12</v>
          </cell>
          <cell r="B1775" t="str">
            <v>Agentes de Cambios y Remesas</v>
          </cell>
          <cell r="D1775">
            <v>0</v>
          </cell>
        </row>
        <row r="1776">
          <cell r="A1776" t="str">
            <v>124.01.1.09.03</v>
          </cell>
          <cell r="B1776" t="str">
            <v>Sector Privado no Financiero</v>
          </cell>
          <cell r="D1776">
            <v>0</v>
          </cell>
        </row>
        <row r="1777">
          <cell r="A1777" t="str">
            <v>124.01.1.09.03.01</v>
          </cell>
          <cell r="B1777" t="str">
            <v>Empresas Privadas</v>
          </cell>
          <cell r="D1777">
            <v>0</v>
          </cell>
        </row>
        <row r="1778">
          <cell r="A1778" t="str">
            <v>124.01.1.09.03.01.01</v>
          </cell>
          <cell r="B1778" t="str">
            <v>Refidomsa</v>
          </cell>
          <cell r="D1778">
            <v>0</v>
          </cell>
        </row>
        <row r="1779">
          <cell r="A1779" t="str">
            <v>124.01.1.09.03.01.02</v>
          </cell>
          <cell r="B1779" t="str">
            <v>Rosario Dominicana</v>
          </cell>
          <cell r="D1779">
            <v>0</v>
          </cell>
        </row>
        <row r="1780">
          <cell r="A1780" t="str">
            <v>124.01.1.09.03.01.99</v>
          </cell>
          <cell r="B1780" t="str">
            <v>Otras Instituciones Privadas</v>
          </cell>
          <cell r="D1780">
            <v>0</v>
          </cell>
        </row>
        <row r="1781">
          <cell r="A1781" t="str">
            <v>124.01.1.09.03.02</v>
          </cell>
          <cell r="B1781" t="str">
            <v>Hogares</v>
          </cell>
          <cell r="D1781">
            <v>0</v>
          </cell>
        </row>
        <row r="1782">
          <cell r="A1782" t="str">
            <v>124.01.1.09.03.02.01</v>
          </cell>
          <cell r="B1782" t="str">
            <v>Microempresas</v>
          </cell>
          <cell r="D1782">
            <v>0</v>
          </cell>
        </row>
        <row r="1783">
          <cell r="A1783" t="str">
            <v>124.01.1.09.03.02.02</v>
          </cell>
          <cell r="B1783" t="str">
            <v>Resto de Hogares</v>
          </cell>
          <cell r="D1783">
            <v>0</v>
          </cell>
        </row>
        <row r="1784">
          <cell r="A1784" t="str">
            <v>124.01.1.09.03.03</v>
          </cell>
          <cell r="B1784" t="str">
            <v>Instituciones sin fines de lucro q</v>
          </cell>
          <cell r="C1784" t="str">
            <v>ue sirven a los hogares</v>
          </cell>
          <cell r="D1784">
            <v>0</v>
          </cell>
        </row>
        <row r="1785">
          <cell r="A1785" t="str">
            <v>124.01.1.09.04</v>
          </cell>
          <cell r="B1785" t="str">
            <v>Sector no Residente</v>
          </cell>
          <cell r="D1785">
            <v>0</v>
          </cell>
        </row>
        <row r="1786">
          <cell r="A1786" t="str">
            <v>124.01.1.09.04.01</v>
          </cell>
          <cell r="B1786" t="str">
            <v>Embajadas, Consulados y Otras Repr</v>
          </cell>
          <cell r="C1786" t="str">
            <v>esentaciones</v>
          </cell>
          <cell r="D1786">
            <v>0</v>
          </cell>
        </row>
        <row r="1787">
          <cell r="A1787" t="str">
            <v>124.01.1.09.04.02</v>
          </cell>
          <cell r="B1787" t="str">
            <v>Empresas Extranjeras</v>
          </cell>
          <cell r="D1787">
            <v>0</v>
          </cell>
        </row>
        <row r="1788">
          <cell r="A1788" t="str">
            <v>124.01.1.09.04.03</v>
          </cell>
          <cell r="B1788" t="str">
            <v>Entidades Financieras en el Exteri</v>
          </cell>
          <cell r="C1788" t="str">
            <v>or</v>
          </cell>
          <cell r="D1788">
            <v>0</v>
          </cell>
        </row>
        <row r="1789">
          <cell r="A1789" t="str">
            <v>124.01.1.09.04.04</v>
          </cell>
          <cell r="B1789" t="str">
            <v>Casa Matriz y Sucursales</v>
          </cell>
          <cell r="D1789">
            <v>0</v>
          </cell>
        </row>
        <row r="1790">
          <cell r="A1790" t="str">
            <v>124.01.1.09.04.99</v>
          </cell>
          <cell r="B1790" t="str">
            <v>Otras Empresas del exterior</v>
          </cell>
          <cell r="D1790">
            <v>0</v>
          </cell>
        </row>
        <row r="1791">
          <cell r="A1791" t="str">
            <v>124.01.1.10</v>
          </cell>
          <cell r="B1791" t="str">
            <v>Participaciòn en hipotecas asegura</v>
          </cell>
          <cell r="C1791" t="str">
            <v>das</v>
          </cell>
          <cell r="D1791">
            <v>0</v>
          </cell>
        </row>
        <row r="1792">
          <cell r="A1792" t="str">
            <v>124.01.1.11</v>
          </cell>
          <cell r="B1792" t="str">
            <v>Venta de bienes recibidos en recup</v>
          </cell>
          <cell r="C1792" t="str">
            <v>eraciòn de crèditos</v>
          </cell>
          <cell r="D1792">
            <v>0</v>
          </cell>
        </row>
        <row r="1793">
          <cell r="A1793" t="str">
            <v>124.01.1.11.01</v>
          </cell>
          <cell r="B1793" t="str">
            <v>Sector publico no financiero</v>
          </cell>
          <cell r="D1793">
            <v>0</v>
          </cell>
        </row>
        <row r="1794">
          <cell r="A1794" t="str">
            <v>124.01.1.11.01.01</v>
          </cell>
          <cell r="B1794" t="str">
            <v>Administraciòn Central</v>
          </cell>
          <cell r="D1794">
            <v>0</v>
          </cell>
        </row>
        <row r="1795">
          <cell r="A1795" t="str">
            <v>124.01.1.11.01.02</v>
          </cell>
          <cell r="B1795" t="str">
            <v>Instituciones pública Descentraliz</v>
          </cell>
          <cell r="C1795" t="str">
            <v>adas o Autonomas</v>
          </cell>
          <cell r="D1795">
            <v>0</v>
          </cell>
        </row>
        <row r="1796">
          <cell r="A1796" t="str">
            <v>124.01.1.11.01.03</v>
          </cell>
          <cell r="B1796" t="str">
            <v>Instituciones de Seguridad Social</v>
          </cell>
          <cell r="D1796">
            <v>0</v>
          </cell>
        </row>
        <row r="1797">
          <cell r="A1797" t="str">
            <v>124.01.1.11.01.04</v>
          </cell>
          <cell r="B1797" t="str">
            <v>Municipios</v>
          </cell>
          <cell r="D1797">
            <v>0</v>
          </cell>
        </row>
        <row r="1798">
          <cell r="A1798" t="str">
            <v>124.01.1.11.01.05</v>
          </cell>
          <cell r="B1798" t="str">
            <v>Empresas Pùblicas no financieras</v>
          </cell>
          <cell r="D1798">
            <v>0</v>
          </cell>
        </row>
        <row r="1799">
          <cell r="A1799" t="str">
            <v>124.01.1.11.01.05.01</v>
          </cell>
          <cell r="B1799" t="str">
            <v>Corporaciòn de Empresas Estatales</v>
          </cell>
          <cell r="D1799">
            <v>0</v>
          </cell>
        </row>
        <row r="1800">
          <cell r="A1800" t="str">
            <v>124.01.1.11.01.05.02</v>
          </cell>
          <cell r="B1800" t="str">
            <v>Consejo Estatal del Azùcar</v>
          </cell>
          <cell r="D1800">
            <v>0</v>
          </cell>
        </row>
        <row r="1801">
          <cell r="A1801" t="str">
            <v>124.01.1.11.01.05.03</v>
          </cell>
          <cell r="B1801" t="str">
            <v>Corporaciòn Dominicana de Empresas</v>
          </cell>
          <cell r="C1801" t="str">
            <v>Elèctricas Estatales, EDENORTE Y EDESUR</v>
          </cell>
          <cell r="D1801">
            <v>0</v>
          </cell>
        </row>
        <row r="1802">
          <cell r="A1802" t="str">
            <v>124.01.1.11.01.05.04</v>
          </cell>
          <cell r="B1802" t="str">
            <v>Instituto Nacional de Estabilizaci</v>
          </cell>
          <cell r="C1802" t="str">
            <v>òn de Precios</v>
          </cell>
          <cell r="D1802">
            <v>0</v>
          </cell>
        </row>
        <row r="1803">
          <cell r="A1803" t="str">
            <v>124.01.1.11.01.05.99</v>
          </cell>
          <cell r="B1803" t="str">
            <v>Otras Empresas pùblicas no financi</v>
          </cell>
          <cell r="C1803" t="str">
            <v>eras</v>
          </cell>
          <cell r="D1803">
            <v>0</v>
          </cell>
        </row>
        <row r="1804">
          <cell r="A1804" t="str">
            <v>124.01.1.11.03</v>
          </cell>
          <cell r="B1804" t="str">
            <v>Sector Privado no Financiero</v>
          </cell>
          <cell r="D1804">
            <v>0</v>
          </cell>
        </row>
        <row r="1805">
          <cell r="A1805" t="str">
            <v>124.01.1.11.03.01</v>
          </cell>
          <cell r="B1805" t="str">
            <v>Empresas Privadas</v>
          </cell>
          <cell r="D1805">
            <v>0</v>
          </cell>
        </row>
        <row r="1806">
          <cell r="A1806" t="str">
            <v>124.01.1.11.03.01.01</v>
          </cell>
          <cell r="B1806" t="str">
            <v>Refidomsa</v>
          </cell>
          <cell r="D1806">
            <v>0</v>
          </cell>
        </row>
        <row r="1807">
          <cell r="A1807" t="str">
            <v>124.01.1.11.03.01.02</v>
          </cell>
          <cell r="B1807" t="str">
            <v>Rosario Dominicana</v>
          </cell>
          <cell r="D1807">
            <v>0</v>
          </cell>
        </row>
        <row r="1808">
          <cell r="A1808" t="str">
            <v>124.01.1.11.03.01.99</v>
          </cell>
          <cell r="B1808" t="str">
            <v>Otras Instituciones Privadas</v>
          </cell>
          <cell r="D1808">
            <v>0</v>
          </cell>
        </row>
        <row r="1809">
          <cell r="A1809" t="str">
            <v>124.01.1.11.03.02</v>
          </cell>
          <cell r="B1809" t="str">
            <v>Hogares</v>
          </cell>
          <cell r="D1809">
            <v>0</v>
          </cell>
        </row>
        <row r="1810">
          <cell r="A1810" t="str">
            <v>124.01.1.11.03.02.01</v>
          </cell>
          <cell r="B1810" t="str">
            <v>Microempresas</v>
          </cell>
          <cell r="D1810">
            <v>0</v>
          </cell>
        </row>
        <row r="1811">
          <cell r="A1811" t="str">
            <v>124.01.1.11.03.02.02</v>
          </cell>
          <cell r="B1811" t="str">
            <v>Resto de Hogares</v>
          </cell>
          <cell r="D1811">
            <v>0</v>
          </cell>
        </row>
        <row r="1812">
          <cell r="A1812" t="str">
            <v>124.01.1.11.03.03</v>
          </cell>
          <cell r="B1812" t="str">
            <v>Instituciones sin fines de lucro q</v>
          </cell>
          <cell r="C1812" t="str">
            <v>ue sirven a los hogares</v>
          </cell>
          <cell r="D1812">
            <v>0</v>
          </cell>
        </row>
        <row r="1813">
          <cell r="A1813" t="str">
            <v>124.01.1.11.04</v>
          </cell>
          <cell r="B1813" t="str">
            <v>Sector no Residente</v>
          </cell>
          <cell r="D1813">
            <v>0</v>
          </cell>
        </row>
        <row r="1814">
          <cell r="A1814" t="str">
            <v>124.01.1.11.04.01</v>
          </cell>
          <cell r="B1814" t="str">
            <v>Embajadas, Consulados y Otras Repr</v>
          </cell>
          <cell r="C1814" t="str">
            <v>esentaciones</v>
          </cell>
          <cell r="D1814">
            <v>0</v>
          </cell>
        </row>
        <row r="1815">
          <cell r="A1815" t="str">
            <v>124.01.1.11.04.02</v>
          </cell>
          <cell r="B1815" t="str">
            <v>Empresas Extranjeras</v>
          </cell>
          <cell r="D1815">
            <v>0</v>
          </cell>
        </row>
        <row r="1816">
          <cell r="A1816" t="str">
            <v>124.01.1.11.04.03</v>
          </cell>
          <cell r="B1816" t="str">
            <v>Entidades Financieras en el Exteri</v>
          </cell>
          <cell r="C1816" t="str">
            <v>or</v>
          </cell>
          <cell r="D1816">
            <v>0</v>
          </cell>
        </row>
        <row r="1817">
          <cell r="A1817" t="str">
            <v>124.01.1.11.04.04</v>
          </cell>
          <cell r="B1817" t="str">
            <v>Casa Matriz y Sucursales</v>
          </cell>
          <cell r="D1817">
            <v>0</v>
          </cell>
        </row>
        <row r="1818">
          <cell r="A1818" t="str">
            <v>124.01.1.11.04.99</v>
          </cell>
          <cell r="B1818" t="str">
            <v>Otras Empresas del exterior</v>
          </cell>
          <cell r="D1818">
            <v>0</v>
          </cell>
        </row>
        <row r="1819">
          <cell r="A1819" t="str">
            <v>124.01.1.99</v>
          </cell>
          <cell r="B1819" t="str">
            <v>Otros creditos</v>
          </cell>
          <cell r="D1819">
            <v>0</v>
          </cell>
        </row>
        <row r="1820">
          <cell r="A1820" t="str">
            <v>124.01.1.99.01</v>
          </cell>
          <cell r="B1820" t="str">
            <v>Sector pùblico no financiero</v>
          </cell>
          <cell r="D1820">
            <v>0</v>
          </cell>
        </row>
        <row r="1821">
          <cell r="A1821" t="str">
            <v>124.01.1.99.01.01</v>
          </cell>
          <cell r="B1821" t="str">
            <v>Administraciòn Central</v>
          </cell>
          <cell r="D1821">
            <v>0</v>
          </cell>
        </row>
        <row r="1822">
          <cell r="A1822" t="str">
            <v>124.01.1.99.01.02</v>
          </cell>
          <cell r="B1822" t="str">
            <v>Instituciones pública Descentraliz</v>
          </cell>
          <cell r="C1822" t="str">
            <v>adas o Autonomas</v>
          </cell>
          <cell r="D1822">
            <v>0</v>
          </cell>
        </row>
        <row r="1823">
          <cell r="A1823" t="str">
            <v>124.01.1.99.01.03</v>
          </cell>
          <cell r="B1823" t="str">
            <v>Instituciones de Seguridad Social</v>
          </cell>
          <cell r="D1823">
            <v>0</v>
          </cell>
        </row>
        <row r="1824">
          <cell r="A1824" t="str">
            <v>124.01.1.99.01.04</v>
          </cell>
          <cell r="B1824" t="str">
            <v>Municipios</v>
          </cell>
          <cell r="D1824">
            <v>0</v>
          </cell>
        </row>
        <row r="1825">
          <cell r="A1825" t="str">
            <v>124.01.1.99.01.05</v>
          </cell>
          <cell r="B1825" t="str">
            <v>Empresas Pùblicas no financieras</v>
          </cell>
          <cell r="D1825">
            <v>0</v>
          </cell>
        </row>
        <row r="1826">
          <cell r="A1826" t="str">
            <v>124.01.1.99.01.05.01</v>
          </cell>
          <cell r="B1826" t="str">
            <v>Corporaciòn de Empresas Estatales</v>
          </cell>
          <cell r="D1826">
            <v>0</v>
          </cell>
        </row>
        <row r="1827">
          <cell r="A1827" t="str">
            <v>124.01.1.99.01.05.02</v>
          </cell>
          <cell r="B1827" t="str">
            <v>Consejo Estatal del Azùcar</v>
          </cell>
          <cell r="D1827">
            <v>0</v>
          </cell>
        </row>
        <row r="1828">
          <cell r="A1828" t="str">
            <v>124.01.1.99.01.05.03</v>
          </cell>
          <cell r="B1828" t="str">
            <v>Corporaciòn Dominicana de Empresas</v>
          </cell>
          <cell r="C1828" t="str">
            <v>Elèctricas Estatales, EDENORTE Y EDESUR</v>
          </cell>
          <cell r="D1828">
            <v>0</v>
          </cell>
        </row>
        <row r="1829">
          <cell r="A1829" t="str">
            <v>124.01.1.99.01.05.04</v>
          </cell>
          <cell r="B1829" t="str">
            <v>Instituto Nacional de Estabilizaci</v>
          </cell>
          <cell r="C1829" t="str">
            <v>òn de Precios</v>
          </cell>
          <cell r="D1829">
            <v>0</v>
          </cell>
        </row>
        <row r="1830">
          <cell r="A1830" t="str">
            <v>124.01.1.99.01.05.99</v>
          </cell>
          <cell r="B1830" t="str">
            <v>Otras Empresas pùblicas no financi</v>
          </cell>
          <cell r="C1830" t="str">
            <v>eras</v>
          </cell>
          <cell r="D1830">
            <v>0</v>
          </cell>
        </row>
        <row r="1831">
          <cell r="A1831" t="str">
            <v>124.01.1.99.02</v>
          </cell>
          <cell r="B1831" t="str">
            <v>Sector Financiero</v>
          </cell>
          <cell r="D1831">
            <v>0</v>
          </cell>
        </row>
        <row r="1832">
          <cell r="A1832" t="str">
            <v>124.01.1.99.02.02</v>
          </cell>
          <cell r="B1832" t="str">
            <v>Bancos Mùltiples</v>
          </cell>
          <cell r="D1832">
            <v>0</v>
          </cell>
        </row>
        <row r="1833">
          <cell r="A1833" t="str">
            <v>124.01.1.99.02.03</v>
          </cell>
          <cell r="B1833" t="str">
            <v>Bancos de Ahorro y Crèdito</v>
          </cell>
          <cell r="D1833">
            <v>0</v>
          </cell>
        </row>
        <row r="1834">
          <cell r="A1834" t="str">
            <v>124.01.1.99.02.04</v>
          </cell>
          <cell r="B1834" t="str">
            <v>Corporaciòn de Crèdito</v>
          </cell>
          <cell r="D1834">
            <v>0</v>
          </cell>
        </row>
        <row r="1835">
          <cell r="A1835" t="str">
            <v>124.01.1.99.02.05</v>
          </cell>
          <cell r="B1835" t="str">
            <v>Asociaciòn de Ahorros y Prèstamos</v>
          </cell>
          <cell r="D1835">
            <v>0</v>
          </cell>
        </row>
        <row r="1836">
          <cell r="A1836" t="str">
            <v>124.01.1.99.02.06</v>
          </cell>
          <cell r="B1836" t="str">
            <v>Cooperativas de Ahorro y Crèdito</v>
          </cell>
          <cell r="D1836">
            <v>0</v>
          </cell>
        </row>
        <row r="1837">
          <cell r="A1837" t="str">
            <v>124.01.1.99.02.07</v>
          </cell>
          <cell r="B1837" t="str">
            <v>Entidades Financieras Pùblicas</v>
          </cell>
          <cell r="D1837">
            <v>0</v>
          </cell>
        </row>
        <row r="1838">
          <cell r="A1838" t="str">
            <v>124.01.1.99.02.07.01</v>
          </cell>
          <cell r="B1838" t="str">
            <v>Banco Agrìcola de la RD</v>
          </cell>
          <cell r="D1838">
            <v>0</v>
          </cell>
        </row>
        <row r="1839">
          <cell r="A1839" t="str">
            <v>124.01.1.99.02.07.02</v>
          </cell>
          <cell r="B1839" t="str">
            <v>Banco Nacional de Fomento de la Vi</v>
          </cell>
          <cell r="C1839" t="str">
            <v>vienda y la Producciòn</v>
          </cell>
          <cell r="D1839">
            <v>0</v>
          </cell>
        </row>
        <row r="1840">
          <cell r="A1840" t="str">
            <v>124.01.1.99.02.07.03</v>
          </cell>
          <cell r="B1840" t="str">
            <v>Instituto de Desarrollo y Crèdito</v>
          </cell>
          <cell r="C1840" t="str">
            <v>Cooperativo</v>
          </cell>
          <cell r="D1840">
            <v>0</v>
          </cell>
        </row>
        <row r="1841">
          <cell r="A1841" t="str">
            <v>124.01.1.99.02.07.04</v>
          </cell>
          <cell r="B1841" t="str">
            <v>Caja de Ahorros para Obreros y Mon</v>
          </cell>
          <cell r="C1841" t="str">
            <v>te de Piedad</v>
          </cell>
          <cell r="D1841">
            <v>0</v>
          </cell>
        </row>
        <row r="1842">
          <cell r="A1842" t="str">
            <v>124.01.1.99.02.07.05</v>
          </cell>
          <cell r="B1842" t="str">
            <v>Corporaciòn de Fomento Industrial</v>
          </cell>
          <cell r="D1842">
            <v>0</v>
          </cell>
        </row>
        <row r="1843">
          <cell r="A1843" t="str">
            <v>124.01.1.99.02.07.99</v>
          </cell>
          <cell r="B1843" t="str">
            <v>Otras Instituciones Financieras Pù</v>
          </cell>
          <cell r="C1843" t="str">
            <v>blicas</v>
          </cell>
          <cell r="D1843">
            <v>0</v>
          </cell>
        </row>
        <row r="1844">
          <cell r="A1844" t="str">
            <v>124.01.1.99.02.08</v>
          </cell>
          <cell r="B1844" t="str">
            <v>Compañias de Seguros</v>
          </cell>
          <cell r="D1844">
            <v>0</v>
          </cell>
        </row>
        <row r="1845">
          <cell r="A1845" t="str">
            <v>124.01.1.99.02.09</v>
          </cell>
          <cell r="B1845" t="str">
            <v>Administradoras de Fondos de Pensi</v>
          </cell>
          <cell r="C1845" t="str">
            <v>ones</v>
          </cell>
          <cell r="D1845">
            <v>0</v>
          </cell>
        </row>
        <row r="1846">
          <cell r="A1846" t="str">
            <v>124.01.1.99.02.10</v>
          </cell>
          <cell r="B1846" t="str">
            <v>Administradoras de Fondos Mutuos</v>
          </cell>
          <cell r="D1846">
            <v>0</v>
          </cell>
        </row>
        <row r="1847">
          <cell r="A1847" t="str">
            <v>124.01.1.99.02.11</v>
          </cell>
          <cell r="B1847" t="str">
            <v>Puestos de Bolsas de Valores</v>
          </cell>
          <cell r="D1847">
            <v>0</v>
          </cell>
        </row>
        <row r="1848">
          <cell r="A1848" t="str">
            <v>124.01.1.99.02.12</v>
          </cell>
          <cell r="B1848" t="str">
            <v>Agentes de Cambios y Remesas</v>
          </cell>
          <cell r="D1848">
            <v>0</v>
          </cell>
        </row>
        <row r="1849">
          <cell r="A1849" t="str">
            <v>124.01.1.99.03</v>
          </cell>
          <cell r="B1849" t="str">
            <v>Sector Privado no Financiero</v>
          </cell>
          <cell r="D1849">
            <v>0</v>
          </cell>
        </row>
        <row r="1850">
          <cell r="A1850" t="str">
            <v>124.01.1.99.03.01</v>
          </cell>
          <cell r="B1850" t="str">
            <v>Empresas Privadas</v>
          </cell>
          <cell r="D1850">
            <v>0</v>
          </cell>
        </row>
        <row r="1851">
          <cell r="A1851" t="str">
            <v>124.01.1.99.03.01.01</v>
          </cell>
          <cell r="B1851" t="str">
            <v>Refidomsa</v>
          </cell>
          <cell r="D1851">
            <v>0</v>
          </cell>
        </row>
        <row r="1852">
          <cell r="A1852" t="str">
            <v>124.01.1.99.03.01.02</v>
          </cell>
          <cell r="B1852" t="str">
            <v>Rosario Dominicana</v>
          </cell>
          <cell r="D1852">
            <v>0</v>
          </cell>
        </row>
        <row r="1853">
          <cell r="A1853" t="str">
            <v>124.01.1.99.03.01.99</v>
          </cell>
          <cell r="B1853" t="str">
            <v>Otras Instituciones Privadas</v>
          </cell>
          <cell r="D1853">
            <v>0</v>
          </cell>
        </row>
        <row r="1854">
          <cell r="A1854" t="str">
            <v>124.01.1.99.03.02</v>
          </cell>
          <cell r="B1854" t="str">
            <v>Hogares</v>
          </cell>
          <cell r="D1854">
            <v>0</v>
          </cell>
        </row>
        <row r="1855">
          <cell r="A1855" t="str">
            <v>124.01.1.99.03.02.01</v>
          </cell>
          <cell r="B1855" t="str">
            <v>Microempresas</v>
          </cell>
          <cell r="D1855">
            <v>0</v>
          </cell>
        </row>
        <row r="1856">
          <cell r="A1856" t="str">
            <v>124.01.1.99.03.02.02</v>
          </cell>
          <cell r="B1856" t="str">
            <v>Resto de Hogares</v>
          </cell>
          <cell r="D1856">
            <v>0</v>
          </cell>
        </row>
        <row r="1857">
          <cell r="A1857" t="str">
            <v>124.01.1.99.03.03</v>
          </cell>
          <cell r="B1857" t="str">
            <v>Instituciones sin fines de lucro q</v>
          </cell>
          <cell r="C1857" t="str">
            <v>ue sirven a los hogares</v>
          </cell>
          <cell r="D1857">
            <v>0</v>
          </cell>
        </row>
        <row r="1858">
          <cell r="A1858" t="str">
            <v>124.01.1.99.04</v>
          </cell>
          <cell r="B1858" t="str">
            <v>Sector no Residente</v>
          </cell>
          <cell r="D1858">
            <v>0</v>
          </cell>
        </row>
        <row r="1859">
          <cell r="A1859" t="str">
            <v>124.01.1.99.04.01</v>
          </cell>
          <cell r="B1859" t="str">
            <v>Embajadas, Consulados y Otras Repr</v>
          </cell>
          <cell r="C1859" t="str">
            <v>esentaciones</v>
          </cell>
          <cell r="D1859">
            <v>0</v>
          </cell>
        </row>
        <row r="1860">
          <cell r="A1860" t="str">
            <v>124.01.1.99.04.02</v>
          </cell>
          <cell r="B1860" t="str">
            <v>Empresas Extranjeras</v>
          </cell>
          <cell r="D1860">
            <v>0</v>
          </cell>
        </row>
        <row r="1861">
          <cell r="A1861" t="str">
            <v>124.01.1.99.04.03</v>
          </cell>
          <cell r="B1861" t="str">
            <v>Entidades Financieras en el Exteri</v>
          </cell>
          <cell r="C1861" t="str">
            <v>or</v>
          </cell>
          <cell r="D1861">
            <v>0</v>
          </cell>
        </row>
        <row r="1862">
          <cell r="A1862" t="str">
            <v>124.01.1.99.04.04</v>
          </cell>
          <cell r="B1862" t="str">
            <v>Casa Matriz y Sucursales</v>
          </cell>
          <cell r="D1862">
            <v>0</v>
          </cell>
        </row>
        <row r="1863">
          <cell r="A1863" t="str">
            <v>124.01.1.99.04.99</v>
          </cell>
          <cell r="B1863" t="str">
            <v>Otras Empresas del exterior</v>
          </cell>
          <cell r="D1863">
            <v>0</v>
          </cell>
        </row>
        <row r="1864">
          <cell r="A1864" t="str">
            <v>124.01.2</v>
          </cell>
          <cell r="B1864" t="str">
            <v>Creditos comerciales</v>
          </cell>
          <cell r="D1864">
            <v>0</v>
          </cell>
        </row>
        <row r="1865">
          <cell r="A1865" t="str">
            <v>124.01.2.02</v>
          </cell>
          <cell r="B1865" t="str">
            <v>Prèstamos</v>
          </cell>
          <cell r="D1865">
            <v>0</v>
          </cell>
        </row>
        <row r="1866">
          <cell r="A1866" t="str">
            <v>124.01.2.02.01</v>
          </cell>
          <cell r="B1866" t="str">
            <v>Sector pùblico no financiero</v>
          </cell>
          <cell r="D1866">
            <v>0</v>
          </cell>
        </row>
        <row r="1867">
          <cell r="A1867" t="str">
            <v>124.01.2.02.01.01</v>
          </cell>
          <cell r="B1867" t="str">
            <v>Administraciòn Central</v>
          </cell>
          <cell r="D1867">
            <v>0</v>
          </cell>
        </row>
        <row r="1868">
          <cell r="A1868" t="str">
            <v>124.01.2.02.01.02</v>
          </cell>
          <cell r="B1868" t="str">
            <v>Instituciones pública Descentraliz</v>
          </cell>
          <cell r="C1868" t="str">
            <v>adas o Autonomas</v>
          </cell>
          <cell r="D1868">
            <v>0</v>
          </cell>
        </row>
        <row r="1869">
          <cell r="A1869" t="str">
            <v>124.01.2.02.01.03</v>
          </cell>
          <cell r="B1869" t="str">
            <v>Instituciones de Seguridad Social</v>
          </cell>
          <cell r="D1869">
            <v>0</v>
          </cell>
        </row>
        <row r="1870">
          <cell r="A1870" t="str">
            <v>124.01.2.02.01.04</v>
          </cell>
          <cell r="B1870" t="str">
            <v>Municipios</v>
          </cell>
          <cell r="D1870">
            <v>0</v>
          </cell>
        </row>
        <row r="1871">
          <cell r="A1871" t="str">
            <v>124.01.2.02.01.05</v>
          </cell>
          <cell r="B1871" t="str">
            <v>Empresas Pùblicas no financieras</v>
          </cell>
          <cell r="D1871">
            <v>0</v>
          </cell>
        </row>
        <row r="1872">
          <cell r="A1872" t="str">
            <v>124.01.2.02.01.05.01</v>
          </cell>
          <cell r="B1872" t="str">
            <v>Corporaciòn de Empresas Estatales</v>
          </cell>
          <cell r="D1872">
            <v>0</v>
          </cell>
        </row>
        <row r="1873">
          <cell r="A1873" t="str">
            <v>124.01.2.02.01.05.02</v>
          </cell>
          <cell r="B1873" t="str">
            <v>Consejo Estatal del Azùcar</v>
          </cell>
          <cell r="D1873">
            <v>0</v>
          </cell>
        </row>
        <row r="1874">
          <cell r="A1874" t="str">
            <v>124.01.2.02.01.05.03</v>
          </cell>
          <cell r="B1874" t="str">
            <v>Corporaciòn Dominicana de Empresas</v>
          </cell>
          <cell r="C1874" t="str">
            <v>Elèctricas Estatales, EDENORTE Y EDESUR</v>
          </cell>
          <cell r="D1874">
            <v>0</v>
          </cell>
        </row>
        <row r="1875">
          <cell r="A1875" t="str">
            <v>124.01.2.02.01.05.04</v>
          </cell>
          <cell r="B1875" t="str">
            <v>Instituto Nacional de Estabilizaci</v>
          </cell>
          <cell r="C1875" t="str">
            <v>òn de Precios</v>
          </cell>
          <cell r="D1875">
            <v>0</v>
          </cell>
        </row>
        <row r="1876">
          <cell r="A1876" t="str">
            <v>124.01.2.02.01.05.99</v>
          </cell>
          <cell r="B1876" t="str">
            <v>Otras Empresas pùblicas no financi</v>
          </cell>
          <cell r="C1876" t="str">
            <v>eras</v>
          </cell>
          <cell r="D1876">
            <v>0</v>
          </cell>
        </row>
        <row r="1877">
          <cell r="A1877" t="str">
            <v>124.01.2.02.02</v>
          </cell>
          <cell r="B1877" t="str">
            <v>Sector Financiero</v>
          </cell>
          <cell r="D1877">
            <v>0</v>
          </cell>
        </row>
        <row r="1878">
          <cell r="A1878" t="str">
            <v>124.01.2.02.02.02</v>
          </cell>
          <cell r="B1878" t="str">
            <v>Bancos Mùltiples</v>
          </cell>
          <cell r="D1878">
            <v>0</v>
          </cell>
        </row>
        <row r="1879">
          <cell r="A1879" t="str">
            <v>124.01.2.02.02.03</v>
          </cell>
          <cell r="B1879" t="str">
            <v>Bancos de Ahorro y Crèdito</v>
          </cell>
          <cell r="D1879">
            <v>0</v>
          </cell>
        </row>
        <row r="1880">
          <cell r="A1880" t="str">
            <v>124.01.2.02.02.04</v>
          </cell>
          <cell r="B1880" t="str">
            <v>Corporaciòn de Crèdito</v>
          </cell>
          <cell r="D1880">
            <v>0</v>
          </cell>
        </row>
        <row r="1881">
          <cell r="A1881" t="str">
            <v>124.01.2.02.02.05</v>
          </cell>
          <cell r="B1881" t="str">
            <v>Asociaciòn de Ahorros y Prèstamos</v>
          </cell>
          <cell r="D1881">
            <v>0</v>
          </cell>
        </row>
        <row r="1882">
          <cell r="A1882" t="str">
            <v>124.01.2.02.02.06</v>
          </cell>
          <cell r="B1882" t="str">
            <v>Cooperativas de Ahorro y Crèdito</v>
          </cell>
          <cell r="D1882">
            <v>0</v>
          </cell>
        </row>
        <row r="1883">
          <cell r="A1883" t="str">
            <v>124.01.2.02.02.07</v>
          </cell>
          <cell r="B1883" t="str">
            <v>Entidades Financieras Pùblicas</v>
          </cell>
          <cell r="D1883">
            <v>0</v>
          </cell>
        </row>
        <row r="1884">
          <cell r="A1884" t="str">
            <v>124.01.2.02.02.07.01</v>
          </cell>
          <cell r="B1884" t="str">
            <v>Banco Agrìcola de la RD</v>
          </cell>
          <cell r="D1884">
            <v>0</v>
          </cell>
        </row>
        <row r="1885">
          <cell r="A1885" t="str">
            <v>124.01.2.02.02.07.02</v>
          </cell>
          <cell r="B1885" t="str">
            <v>Banco Nacional de Fomento de la Vi</v>
          </cell>
          <cell r="C1885" t="str">
            <v>vienda y la Producciòn</v>
          </cell>
          <cell r="D1885">
            <v>0</v>
          </cell>
        </row>
        <row r="1886">
          <cell r="A1886" t="str">
            <v>124.01.2.02.02.07.03</v>
          </cell>
          <cell r="B1886" t="str">
            <v>Instituto de Desarrollo y Crèdito</v>
          </cell>
          <cell r="C1886" t="str">
            <v>Cooperativo</v>
          </cell>
          <cell r="D1886">
            <v>0</v>
          </cell>
        </row>
        <row r="1887">
          <cell r="A1887" t="str">
            <v>124.01.2.02.02.07.04</v>
          </cell>
          <cell r="B1887" t="str">
            <v>Caja de Ahorros para Obreros y Mon</v>
          </cell>
          <cell r="C1887" t="str">
            <v>te de Piedad</v>
          </cell>
          <cell r="D1887">
            <v>0</v>
          </cell>
        </row>
        <row r="1888">
          <cell r="A1888" t="str">
            <v>124.01.2.02.02.07.05</v>
          </cell>
          <cell r="B1888" t="str">
            <v>Corporaciòn de Fomento Industrial</v>
          </cell>
          <cell r="D1888">
            <v>0</v>
          </cell>
        </row>
        <row r="1889">
          <cell r="A1889" t="str">
            <v>124.01.2.02.02.07.99</v>
          </cell>
          <cell r="B1889" t="str">
            <v>Otras Instituciones Financieras Pù</v>
          </cell>
          <cell r="C1889" t="str">
            <v>blicas</v>
          </cell>
          <cell r="D1889">
            <v>0</v>
          </cell>
        </row>
        <row r="1890">
          <cell r="A1890" t="str">
            <v>124.01.2.02.02.08</v>
          </cell>
          <cell r="B1890" t="str">
            <v>Compañias de Seguros</v>
          </cell>
          <cell r="D1890">
            <v>0</v>
          </cell>
        </row>
        <row r="1891">
          <cell r="A1891" t="str">
            <v>124.01.2.02.02.09</v>
          </cell>
          <cell r="B1891" t="str">
            <v>Administradoras de Fondos de Pensi</v>
          </cell>
          <cell r="C1891" t="str">
            <v>ones</v>
          </cell>
          <cell r="D1891">
            <v>0</v>
          </cell>
        </row>
        <row r="1892">
          <cell r="A1892" t="str">
            <v>124.01.2.02.02.10</v>
          </cell>
          <cell r="B1892" t="str">
            <v>Administradoras de Fondos Mutuos</v>
          </cell>
          <cell r="D1892">
            <v>0</v>
          </cell>
        </row>
        <row r="1893">
          <cell r="A1893" t="str">
            <v>124.01.2.02.02.11</v>
          </cell>
          <cell r="B1893" t="str">
            <v>Puestos de Bolsas de Valores</v>
          </cell>
          <cell r="D1893">
            <v>0</v>
          </cell>
        </row>
        <row r="1894">
          <cell r="A1894" t="str">
            <v>124.01.2.02.02.12</v>
          </cell>
          <cell r="B1894" t="str">
            <v>Agentes de Cambios y Remesas</v>
          </cell>
          <cell r="D1894">
            <v>0</v>
          </cell>
        </row>
        <row r="1895">
          <cell r="A1895" t="str">
            <v>124.01.2.02.03</v>
          </cell>
          <cell r="B1895" t="str">
            <v>Sector Privado no Financiero</v>
          </cell>
          <cell r="D1895">
            <v>0</v>
          </cell>
        </row>
        <row r="1896">
          <cell r="A1896" t="str">
            <v>124.01.2.02.03.01</v>
          </cell>
          <cell r="B1896" t="str">
            <v>Empresas Privadas</v>
          </cell>
          <cell r="D1896">
            <v>0</v>
          </cell>
        </row>
        <row r="1897">
          <cell r="A1897" t="str">
            <v>124.01.2.02.03.01.01</v>
          </cell>
          <cell r="B1897" t="str">
            <v>Refidomsa</v>
          </cell>
          <cell r="D1897">
            <v>0</v>
          </cell>
        </row>
        <row r="1898">
          <cell r="A1898" t="str">
            <v>124.01.2.02.03.01.02</v>
          </cell>
          <cell r="B1898" t="str">
            <v>Rosario Dominicana</v>
          </cell>
          <cell r="D1898">
            <v>0</v>
          </cell>
        </row>
        <row r="1899">
          <cell r="A1899" t="str">
            <v>124.01.2.02.03.01.99</v>
          </cell>
          <cell r="B1899" t="str">
            <v>Otras Instituciones Privadas</v>
          </cell>
          <cell r="D1899">
            <v>0</v>
          </cell>
        </row>
        <row r="1900">
          <cell r="A1900" t="str">
            <v>124.01.2.02.03.02</v>
          </cell>
          <cell r="B1900" t="str">
            <v>Hogares</v>
          </cell>
          <cell r="D1900">
            <v>0</v>
          </cell>
        </row>
        <row r="1901">
          <cell r="A1901" t="str">
            <v>124.01.2.02.03.02.01</v>
          </cell>
          <cell r="B1901" t="str">
            <v>Microempresas</v>
          </cell>
          <cell r="D1901">
            <v>0</v>
          </cell>
        </row>
        <row r="1902">
          <cell r="A1902" t="str">
            <v>124.01.2.02.03.02.02</v>
          </cell>
          <cell r="B1902" t="str">
            <v>Resto de Hogares</v>
          </cell>
          <cell r="D1902">
            <v>0</v>
          </cell>
        </row>
        <row r="1903">
          <cell r="A1903" t="str">
            <v>124.01.2.02.03.03</v>
          </cell>
          <cell r="B1903" t="str">
            <v>Instituciones sin fines de lucro q</v>
          </cell>
          <cell r="C1903" t="str">
            <v>ue sirven a los hogares</v>
          </cell>
          <cell r="D1903">
            <v>0</v>
          </cell>
        </row>
        <row r="1904">
          <cell r="A1904" t="str">
            <v>124.01.2.02.04</v>
          </cell>
          <cell r="B1904" t="str">
            <v>Sector no Residente</v>
          </cell>
          <cell r="D1904">
            <v>0</v>
          </cell>
        </row>
        <row r="1905">
          <cell r="A1905" t="str">
            <v>124.01.2.02.04.01</v>
          </cell>
          <cell r="B1905" t="str">
            <v>Embajadas, Consulados y Otras Repr</v>
          </cell>
          <cell r="C1905" t="str">
            <v>esentaciones</v>
          </cell>
          <cell r="D1905">
            <v>0</v>
          </cell>
        </row>
        <row r="1906">
          <cell r="A1906" t="str">
            <v>124.01.2.02.04.02</v>
          </cell>
          <cell r="B1906" t="str">
            <v>Empresas Extranjeras</v>
          </cell>
          <cell r="D1906">
            <v>0</v>
          </cell>
        </row>
        <row r="1907">
          <cell r="A1907" t="str">
            <v>124.01.2.02.04.03</v>
          </cell>
          <cell r="B1907" t="str">
            <v>Entidades Financieras en el Exteri</v>
          </cell>
          <cell r="C1907" t="str">
            <v>or</v>
          </cell>
          <cell r="D1907">
            <v>0</v>
          </cell>
        </row>
        <row r="1908">
          <cell r="A1908" t="str">
            <v>124.01.2.02.04.04</v>
          </cell>
          <cell r="B1908" t="str">
            <v>Casa Matriz y Sucursales</v>
          </cell>
          <cell r="D1908">
            <v>0</v>
          </cell>
        </row>
        <row r="1909">
          <cell r="A1909" t="str">
            <v>124.01.2.02.04.99</v>
          </cell>
          <cell r="B1909" t="str">
            <v>Otras Empresas del exterior</v>
          </cell>
          <cell r="D1909">
            <v>0</v>
          </cell>
        </row>
        <row r="1910">
          <cell r="A1910" t="str">
            <v>124.01.2.06</v>
          </cell>
          <cell r="B1910" t="str">
            <v>Anticipos sobre documentos de expo</v>
          </cell>
          <cell r="C1910" t="str">
            <v>rtacion</v>
          </cell>
          <cell r="D1910">
            <v>0</v>
          </cell>
        </row>
        <row r="1911">
          <cell r="A1911" t="str">
            <v>124.01.2.06.01</v>
          </cell>
          <cell r="B1911" t="str">
            <v>Sector pùblico no financiero</v>
          </cell>
          <cell r="D1911">
            <v>0</v>
          </cell>
        </row>
        <row r="1912">
          <cell r="A1912" t="str">
            <v>124.01.2.06.01.01</v>
          </cell>
          <cell r="B1912" t="str">
            <v>Administraciòn Central</v>
          </cell>
          <cell r="D1912">
            <v>0</v>
          </cell>
        </row>
        <row r="1913">
          <cell r="A1913" t="str">
            <v>124.01.2.06.01.02</v>
          </cell>
          <cell r="B1913" t="str">
            <v>Instituciones pública Descentraliz</v>
          </cell>
          <cell r="C1913" t="str">
            <v>adas o Autonomas</v>
          </cell>
          <cell r="D1913">
            <v>0</v>
          </cell>
        </row>
        <row r="1914">
          <cell r="A1914" t="str">
            <v>124.01.2.06.01.03</v>
          </cell>
          <cell r="B1914" t="str">
            <v>Instituciones de Seguridad Social</v>
          </cell>
          <cell r="D1914">
            <v>0</v>
          </cell>
        </row>
        <row r="1915">
          <cell r="A1915" t="str">
            <v>124.01.2.06.01.04</v>
          </cell>
          <cell r="B1915" t="str">
            <v>Municipios</v>
          </cell>
          <cell r="D1915">
            <v>0</v>
          </cell>
        </row>
        <row r="1916">
          <cell r="A1916" t="str">
            <v>124.01.2.06.01.05</v>
          </cell>
          <cell r="B1916" t="str">
            <v>Empresas Pùblicas no financieras</v>
          </cell>
          <cell r="D1916">
            <v>0</v>
          </cell>
        </row>
        <row r="1917">
          <cell r="A1917" t="str">
            <v>124.01.2.06.01.05.01</v>
          </cell>
          <cell r="B1917" t="str">
            <v>Corporaciòn de Empresas Estatales</v>
          </cell>
          <cell r="D1917">
            <v>0</v>
          </cell>
        </row>
        <row r="1918">
          <cell r="A1918" t="str">
            <v>124.01.2.06.01.05.02</v>
          </cell>
          <cell r="B1918" t="str">
            <v>Consejo Estatal del Azùcar</v>
          </cell>
          <cell r="D1918">
            <v>0</v>
          </cell>
        </row>
        <row r="1919">
          <cell r="A1919" t="str">
            <v>124.01.2.06.01.05.03</v>
          </cell>
          <cell r="B1919" t="str">
            <v>Corporaciòn Dominicana de Empresas</v>
          </cell>
          <cell r="C1919" t="str">
            <v>Elèctricas Estatales, EDENORTE Y EDESUR</v>
          </cell>
          <cell r="D1919">
            <v>0</v>
          </cell>
        </row>
        <row r="1920">
          <cell r="A1920" t="str">
            <v>124.01.2.06.01.05.04</v>
          </cell>
          <cell r="B1920" t="str">
            <v>Instituto Nacional de Estabilizaci</v>
          </cell>
          <cell r="C1920" t="str">
            <v>òn de Precios</v>
          </cell>
          <cell r="D1920">
            <v>0</v>
          </cell>
        </row>
        <row r="1921">
          <cell r="A1921" t="str">
            <v>124.01.2.06.01.05.99</v>
          </cell>
          <cell r="B1921" t="str">
            <v>Otras Empresas pùblicas no financi</v>
          </cell>
          <cell r="C1921" t="str">
            <v>eras</v>
          </cell>
          <cell r="D1921">
            <v>0</v>
          </cell>
        </row>
        <row r="1922">
          <cell r="A1922" t="str">
            <v>124.01.2.06.03</v>
          </cell>
          <cell r="B1922" t="str">
            <v>Sector Privado no Financiero</v>
          </cell>
          <cell r="D1922">
            <v>0</v>
          </cell>
        </row>
        <row r="1923">
          <cell r="A1923" t="str">
            <v>124.01.2.06.03.01</v>
          </cell>
          <cell r="B1923" t="str">
            <v>Empresas Privadas</v>
          </cell>
          <cell r="D1923">
            <v>0</v>
          </cell>
        </row>
        <row r="1924">
          <cell r="A1924" t="str">
            <v>124.01.2.06.03.01.01</v>
          </cell>
          <cell r="B1924" t="str">
            <v>Refidomsa</v>
          </cell>
          <cell r="D1924">
            <v>0</v>
          </cell>
        </row>
        <row r="1925">
          <cell r="A1925" t="str">
            <v>124.01.2.06.03.01.02</v>
          </cell>
          <cell r="B1925" t="str">
            <v>Rosario Dominicana</v>
          </cell>
          <cell r="D1925">
            <v>0</v>
          </cell>
        </row>
        <row r="1926">
          <cell r="A1926" t="str">
            <v>124.01.2.06.03.01.99</v>
          </cell>
          <cell r="B1926" t="str">
            <v>Otras Instituciones Privadas</v>
          </cell>
          <cell r="D1926">
            <v>0</v>
          </cell>
        </row>
        <row r="1927">
          <cell r="A1927" t="str">
            <v>124.01.2.06.03.02</v>
          </cell>
          <cell r="B1927" t="str">
            <v>Hogares</v>
          </cell>
          <cell r="D1927">
            <v>0</v>
          </cell>
        </row>
        <row r="1928">
          <cell r="A1928" t="str">
            <v>124.01.2.06.03.02.01</v>
          </cell>
          <cell r="B1928" t="str">
            <v>Microempresas</v>
          </cell>
          <cell r="D1928">
            <v>0</v>
          </cell>
        </row>
        <row r="1929">
          <cell r="A1929" t="str">
            <v>124.01.2.06.03.02.02</v>
          </cell>
          <cell r="B1929" t="str">
            <v>Resto de Hogares</v>
          </cell>
          <cell r="D1929">
            <v>0</v>
          </cell>
        </row>
        <row r="1930">
          <cell r="A1930" t="str">
            <v>124.01.2.06.03.03</v>
          </cell>
          <cell r="B1930" t="str">
            <v>Instituciones sin fines de lucro q</v>
          </cell>
          <cell r="C1930" t="str">
            <v>ue sirven a los hogares</v>
          </cell>
          <cell r="D1930">
            <v>0</v>
          </cell>
        </row>
        <row r="1931">
          <cell r="A1931" t="str">
            <v>124.01.2.06.04</v>
          </cell>
          <cell r="B1931" t="str">
            <v>Sector no Residente</v>
          </cell>
          <cell r="D1931">
            <v>0</v>
          </cell>
        </row>
        <row r="1932">
          <cell r="A1932" t="str">
            <v>124.01.2.06.04.01</v>
          </cell>
          <cell r="B1932" t="str">
            <v>Embajadas, Consulados y Otras Repr</v>
          </cell>
          <cell r="C1932" t="str">
            <v>esentaciones</v>
          </cell>
          <cell r="D1932">
            <v>0</v>
          </cell>
        </row>
        <row r="1933">
          <cell r="A1933" t="str">
            <v>124.01.2.06.04.02</v>
          </cell>
          <cell r="B1933" t="str">
            <v>Empresas Extranjeras</v>
          </cell>
          <cell r="D1933">
            <v>0</v>
          </cell>
        </row>
        <row r="1934">
          <cell r="A1934" t="str">
            <v>124.01.2.06.04.99</v>
          </cell>
          <cell r="B1934" t="str">
            <v>Otras Empresas del exterior</v>
          </cell>
          <cell r="D1934">
            <v>0</v>
          </cell>
        </row>
        <row r="1935">
          <cell r="A1935" t="str">
            <v>124.01.2.07</v>
          </cell>
          <cell r="B1935" t="str">
            <v>Cartas de credito emitidas negocia</v>
          </cell>
          <cell r="C1935" t="str">
            <v>das</v>
          </cell>
          <cell r="D1935">
            <v>0</v>
          </cell>
        </row>
        <row r="1936">
          <cell r="A1936" t="str">
            <v>124.01.2.07.01</v>
          </cell>
          <cell r="B1936" t="str">
            <v>Sector pùblico no financiero</v>
          </cell>
          <cell r="D1936">
            <v>0</v>
          </cell>
        </row>
        <row r="1937">
          <cell r="A1937" t="str">
            <v>124.01.2.07.01.01</v>
          </cell>
          <cell r="B1937" t="str">
            <v>Administraciòn Central</v>
          </cell>
          <cell r="D1937">
            <v>0</v>
          </cell>
        </row>
        <row r="1938">
          <cell r="A1938" t="str">
            <v>124.01.2.07.01.02</v>
          </cell>
          <cell r="B1938" t="str">
            <v>Instituciones pública Descentraliz</v>
          </cell>
          <cell r="C1938" t="str">
            <v>adas o Autonomas</v>
          </cell>
          <cell r="D1938">
            <v>0</v>
          </cell>
        </row>
        <row r="1939">
          <cell r="A1939" t="str">
            <v>124.01.2.07.01.03</v>
          </cell>
          <cell r="B1939" t="str">
            <v>Instituciones de Seguridad Social</v>
          </cell>
          <cell r="D1939">
            <v>0</v>
          </cell>
        </row>
        <row r="1940">
          <cell r="A1940" t="str">
            <v>124.01.2.07.01.04</v>
          </cell>
          <cell r="B1940" t="str">
            <v>Municipios</v>
          </cell>
          <cell r="D1940">
            <v>0</v>
          </cell>
        </row>
        <row r="1941">
          <cell r="A1941" t="str">
            <v>124.01.2.07.01.05</v>
          </cell>
          <cell r="B1941" t="str">
            <v>Empresas Pùblicas no financieras</v>
          </cell>
          <cell r="D1941">
            <v>0</v>
          </cell>
        </row>
        <row r="1942">
          <cell r="A1942" t="str">
            <v>124.01.2.07.01.05.01</v>
          </cell>
          <cell r="B1942" t="str">
            <v>Corporaciòn de Empresas Estatales</v>
          </cell>
          <cell r="D1942">
            <v>0</v>
          </cell>
        </row>
        <row r="1943">
          <cell r="A1943" t="str">
            <v>124.01.2.07.01.05.02</v>
          </cell>
          <cell r="B1943" t="str">
            <v>Consejo Estatal del Azùcar</v>
          </cell>
          <cell r="D1943">
            <v>0</v>
          </cell>
        </row>
        <row r="1944">
          <cell r="A1944" t="str">
            <v>124.01.2.07.01.05.03</v>
          </cell>
          <cell r="B1944" t="str">
            <v>Corporaciòn Dominicana de Empresas</v>
          </cell>
          <cell r="C1944" t="str">
            <v>Elèctricas Estatales, EDENORTE Y EDESUR</v>
          </cell>
          <cell r="D1944">
            <v>0</v>
          </cell>
        </row>
        <row r="1945">
          <cell r="A1945" t="str">
            <v>124.01.2.07.01.05.04</v>
          </cell>
          <cell r="B1945" t="str">
            <v>Instituto Nacional de Estabilizaci</v>
          </cell>
          <cell r="C1945" t="str">
            <v>òn de Precios</v>
          </cell>
          <cell r="D1945">
            <v>0</v>
          </cell>
        </row>
        <row r="1946">
          <cell r="A1946" t="str">
            <v>124.01.2.07.01.05.99</v>
          </cell>
          <cell r="B1946" t="str">
            <v>Otras Empresas pùblicas no financi</v>
          </cell>
          <cell r="C1946" t="str">
            <v>eras</v>
          </cell>
          <cell r="D1946">
            <v>0</v>
          </cell>
        </row>
        <row r="1947">
          <cell r="A1947" t="str">
            <v>124.01.2.07.03</v>
          </cell>
          <cell r="B1947" t="str">
            <v>Sector Privado no Financiero</v>
          </cell>
          <cell r="D1947">
            <v>0</v>
          </cell>
        </row>
        <row r="1948">
          <cell r="A1948" t="str">
            <v>124.01.2.07.03.01</v>
          </cell>
          <cell r="B1948" t="str">
            <v>Empresas Privadas</v>
          </cell>
          <cell r="D1948">
            <v>0</v>
          </cell>
        </row>
        <row r="1949">
          <cell r="A1949" t="str">
            <v>124.01.2.07.03.01.01</v>
          </cell>
          <cell r="B1949" t="str">
            <v>Refidomsa</v>
          </cell>
          <cell r="D1949">
            <v>0</v>
          </cell>
        </row>
        <row r="1950">
          <cell r="A1950" t="str">
            <v>124.01.2.07.03.01.02</v>
          </cell>
          <cell r="B1950" t="str">
            <v>Rosario Dominicana</v>
          </cell>
          <cell r="D1950">
            <v>0</v>
          </cell>
        </row>
        <row r="1951">
          <cell r="A1951" t="str">
            <v>124.01.2.07.03.01.99</v>
          </cell>
          <cell r="B1951" t="str">
            <v>Otras Instituciones Privadas</v>
          </cell>
          <cell r="D1951">
            <v>0</v>
          </cell>
        </row>
        <row r="1952">
          <cell r="A1952" t="str">
            <v>124.01.2.07.03.02</v>
          </cell>
          <cell r="B1952" t="str">
            <v>Hogares</v>
          </cell>
          <cell r="D1952">
            <v>0</v>
          </cell>
        </row>
        <row r="1953">
          <cell r="A1953" t="str">
            <v>124.01.2.07.03.02.01</v>
          </cell>
          <cell r="B1953" t="str">
            <v>Microempresas</v>
          </cell>
          <cell r="D1953">
            <v>0</v>
          </cell>
        </row>
        <row r="1954">
          <cell r="A1954" t="str">
            <v>124.01.2.07.03.02.02</v>
          </cell>
          <cell r="B1954" t="str">
            <v>Resto de Hogares</v>
          </cell>
          <cell r="D1954">
            <v>0</v>
          </cell>
        </row>
        <row r="1955">
          <cell r="A1955" t="str">
            <v>124.01.2.07.03.03</v>
          </cell>
          <cell r="B1955" t="str">
            <v>Instituciones sin fines de lucro q</v>
          </cell>
          <cell r="C1955" t="str">
            <v>ue sirven a los hogares</v>
          </cell>
          <cell r="D1955">
            <v>0</v>
          </cell>
        </row>
        <row r="1956">
          <cell r="A1956" t="str">
            <v>124.01.2.07.04</v>
          </cell>
          <cell r="B1956" t="str">
            <v>Sector no Residente</v>
          </cell>
          <cell r="D1956">
            <v>0</v>
          </cell>
        </row>
        <row r="1957">
          <cell r="A1957" t="str">
            <v>124.01.2.07.04.01</v>
          </cell>
          <cell r="B1957" t="str">
            <v>Embajadas, Consulados y Otras Repr</v>
          </cell>
          <cell r="C1957" t="str">
            <v>esentaciones</v>
          </cell>
          <cell r="D1957">
            <v>0</v>
          </cell>
        </row>
        <row r="1958">
          <cell r="A1958" t="str">
            <v>124.01.2.07.04.02</v>
          </cell>
          <cell r="B1958" t="str">
            <v>Empresas Extranjeras</v>
          </cell>
          <cell r="D1958">
            <v>0</v>
          </cell>
        </row>
        <row r="1959">
          <cell r="A1959" t="str">
            <v>124.01.2.07.04.99</v>
          </cell>
          <cell r="B1959" t="str">
            <v>Otras Empresas del exterior</v>
          </cell>
          <cell r="D1959">
            <v>0</v>
          </cell>
        </row>
        <row r="1960">
          <cell r="A1960" t="str">
            <v>124.01.2.08</v>
          </cell>
          <cell r="B1960" t="str">
            <v>Cartas de credito confirmadas nego</v>
          </cell>
          <cell r="C1960" t="str">
            <v>ciadas</v>
          </cell>
          <cell r="D1960">
            <v>0</v>
          </cell>
        </row>
        <row r="1961">
          <cell r="A1961">
            <v>124.02</v>
          </cell>
          <cell r="B1961" t="str">
            <v>Crèditos de Consumo</v>
          </cell>
          <cell r="D1961">
            <v>0</v>
          </cell>
        </row>
        <row r="1962">
          <cell r="A1962" t="str">
            <v>124.02.1</v>
          </cell>
          <cell r="B1962" t="str">
            <v>Crèditos de consumo</v>
          </cell>
          <cell r="D1962">
            <v>0</v>
          </cell>
        </row>
        <row r="1963">
          <cell r="A1963" t="str">
            <v>124.02.1.01</v>
          </cell>
          <cell r="B1963" t="str">
            <v>Tarjetas de credito Personales</v>
          </cell>
          <cell r="D1963">
            <v>0</v>
          </cell>
        </row>
        <row r="1964">
          <cell r="A1964" t="str">
            <v>124.02.1.02</v>
          </cell>
          <cell r="B1964" t="str">
            <v>Prèstamos de consumo</v>
          </cell>
          <cell r="D1964">
            <v>0</v>
          </cell>
        </row>
        <row r="1965">
          <cell r="A1965" t="str">
            <v>124.02.2</v>
          </cell>
          <cell r="B1965" t="str">
            <v>Crèditos de consumo</v>
          </cell>
          <cell r="D1965">
            <v>0</v>
          </cell>
        </row>
        <row r="1966">
          <cell r="A1966" t="str">
            <v>124.02.2.01</v>
          </cell>
          <cell r="B1966" t="str">
            <v>Tarjetas de credito Personales</v>
          </cell>
          <cell r="D1966">
            <v>0</v>
          </cell>
        </row>
        <row r="1967">
          <cell r="A1967">
            <v>124.03</v>
          </cell>
          <cell r="B1967" t="str">
            <v>Crèditos hipotecarios para la vivi</v>
          </cell>
          <cell r="C1967" t="str">
            <v>enda</v>
          </cell>
          <cell r="D1967">
            <v>0</v>
          </cell>
        </row>
        <row r="1968">
          <cell r="A1968" t="str">
            <v>124.03.1</v>
          </cell>
          <cell r="B1968" t="str">
            <v>Crèditos hipotecarios para la vivi</v>
          </cell>
          <cell r="C1968" t="str">
            <v>enda</v>
          </cell>
          <cell r="D1968">
            <v>0</v>
          </cell>
        </row>
        <row r="1969">
          <cell r="A1969" t="str">
            <v>124.03.1.01</v>
          </cell>
          <cell r="B1969" t="str">
            <v>Adquisisiciòn de viviendas</v>
          </cell>
          <cell r="D1969">
            <v>0</v>
          </cell>
        </row>
        <row r="1970">
          <cell r="A1970" t="str">
            <v>124.03.1.02</v>
          </cell>
          <cell r="B1970" t="str">
            <v>Construcciòn, remodelaciòn, repara</v>
          </cell>
          <cell r="C1970" t="str">
            <v>ciòn, ampliaciòn y otros</v>
          </cell>
          <cell r="D1970">
            <v>0</v>
          </cell>
        </row>
        <row r="1971">
          <cell r="A1971" t="str">
            <v>124.03.2</v>
          </cell>
          <cell r="B1971" t="str">
            <v>Crèditos hipotecarios para la vivi</v>
          </cell>
          <cell r="C1971" t="str">
            <v>enda</v>
          </cell>
          <cell r="D1971">
            <v>0</v>
          </cell>
        </row>
        <row r="1972">
          <cell r="A1972" t="str">
            <v>124.03.2.01</v>
          </cell>
          <cell r="B1972" t="str">
            <v>Adquisisiciòn de viviendas</v>
          </cell>
          <cell r="D1972">
            <v>0</v>
          </cell>
        </row>
        <row r="1973">
          <cell r="A1973" t="str">
            <v>124.03.2.02</v>
          </cell>
          <cell r="B1973" t="str">
            <v>Construcciòn, remodelaciòn, repara</v>
          </cell>
          <cell r="C1973" t="str">
            <v>ciòn, ampliaciòn y otros</v>
          </cell>
          <cell r="D1973">
            <v>0</v>
          </cell>
        </row>
        <row r="1974">
          <cell r="A1974">
            <v>125</v>
          </cell>
          <cell r="B1974" t="str">
            <v>CREDITOS EN COBRANZA JUDICIAL</v>
          </cell>
          <cell r="D1974">
            <v>0</v>
          </cell>
        </row>
        <row r="1975">
          <cell r="A1975">
            <v>125.01</v>
          </cell>
          <cell r="B1975" t="str">
            <v>Creditos Comerciales</v>
          </cell>
          <cell r="D1975">
            <v>0</v>
          </cell>
        </row>
        <row r="1976">
          <cell r="A1976" t="str">
            <v>125.01.1</v>
          </cell>
          <cell r="B1976" t="str">
            <v>Creditos Comerciales</v>
          </cell>
          <cell r="D1976">
            <v>0</v>
          </cell>
        </row>
        <row r="1977">
          <cell r="A1977" t="str">
            <v>125.01.1.01</v>
          </cell>
          <cell r="B1977" t="str">
            <v>Adelantos en cuentas corrientes</v>
          </cell>
          <cell r="D1977">
            <v>0</v>
          </cell>
        </row>
        <row r="1978">
          <cell r="A1978" t="str">
            <v>125.01.1.01.01</v>
          </cell>
          <cell r="B1978" t="str">
            <v>Sector pùblico no financiero</v>
          </cell>
          <cell r="D1978">
            <v>0</v>
          </cell>
        </row>
        <row r="1979">
          <cell r="A1979" t="str">
            <v>125.01.1.01.01.01</v>
          </cell>
          <cell r="B1979" t="str">
            <v>Administraciòn Central</v>
          </cell>
          <cell r="D1979">
            <v>0</v>
          </cell>
        </row>
        <row r="1980">
          <cell r="A1980" t="str">
            <v>125.01.1.01.01.02</v>
          </cell>
          <cell r="B1980" t="str">
            <v>Instituciones pública Descentraliz</v>
          </cell>
          <cell r="C1980" t="str">
            <v>adas o Autonomas</v>
          </cell>
          <cell r="D1980">
            <v>0</v>
          </cell>
        </row>
        <row r="1981">
          <cell r="A1981" t="str">
            <v>125.01.1.01.01.03</v>
          </cell>
          <cell r="B1981" t="str">
            <v>Instituciones de Seguridad Social</v>
          </cell>
          <cell r="D1981">
            <v>0</v>
          </cell>
        </row>
        <row r="1982">
          <cell r="A1982" t="str">
            <v>125.01.1.01.01.04</v>
          </cell>
          <cell r="B1982" t="str">
            <v>Municipios</v>
          </cell>
          <cell r="D1982">
            <v>0</v>
          </cell>
        </row>
        <row r="1983">
          <cell r="A1983" t="str">
            <v>125.01.1.01.01.05</v>
          </cell>
          <cell r="B1983" t="str">
            <v>Empresas Pùblicas no financieras</v>
          </cell>
          <cell r="D1983">
            <v>0</v>
          </cell>
        </row>
        <row r="1984">
          <cell r="A1984" t="str">
            <v>125.01.1.01.01.05.01</v>
          </cell>
          <cell r="B1984" t="str">
            <v>Corporaciòn de Empresas Estatales</v>
          </cell>
          <cell r="D1984">
            <v>0</v>
          </cell>
        </row>
        <row r="1985">
          <cell r="A1985" t="str">
            <v>125.01.1.01.01.05.02</v>
          </cell>
          <cell r="B1985" t="str">
            <v>Consejo Estatal del Azùcar</v>
          </cell>
          <cell r="D1985">
            <v>0</v>
          </cell>
        </row>
        <row r="1986">
          <cell r="A1986" t="str">
            <v>125.01.1.01.01.05.03</v>
          </cell>
          <cell r="B1986" t="str">
            <v>Corporaciòn Dominicana de Empresas</v>
          </cell>
          <cell r="C1986" t="str">
            <v>Elèctricas Estatales, EDENORTE Y EDESUR</v>
          </cell>
          <cell r="D1986">
            <v>0</v>
          </cell>
        </row>
        <row r="1987">
          <cell r="A1987" t="str">
            <v>125.01.1.01.01.05.04</v>
          </cell>
          <cell r="B1987" t="str">
            <v>Instituto Nacional de Estabilizaci</v>
          </cell>
          <cell r="C1987" t="str">
            <v>òn de Precios</v>
          </cell>
          <cell r="D1987">
            <v>0</v>
          </cell>
        </row>
        <row r="1988">
          <cell r="A1988" t="str">
            <v>125.01.1.01.01.05.99</v>
          </cell>
          <cell r="B1988" t="str">
            <v>Otras Empresas pùblicas no financi</v>
          </cell>
          <cell r="C1988" t="str">
            <v>eras</v>
          </cell>
          <cell r="D1988">
            <v>0</v>
          </cell>
        </row>
        <row r="1989">
          <cell r="A1989" t="str">
            <v>125.01.1.01.02</v>
          </cell>
          <cell r="B1989" t="str">
            <v>Sector Financiero</v>
          </cell>
          <cell r="D1989">
            <v>0</v>
          </cell>
        </row>
        <row r="1990">
          <cell r="A1990" t="str">
            <v>125.01.1.01.02.02</v>
          </cell>
          <cell r="B1990" t="str">
            <v>Bancos Mùltiples</v>
          </cell>
          <cell r="D1990">
            <v>0</v>
          </cell>
        </row>
        <row r="1991">
          <cell r="A1991" t="str">
            <v>125.01.1.01.02.03</v>
          </cell>
          <cell r="B1991" t="str">
            <v>Bancos de Ahorro y Crèdito</v>
          </cell>
          <cell r="D1991">
            <v>0</v>
          </cell>
        </row>
        <row r="1992">
          <cell r="A1992" t="str">
            <v>125.01.1.01.02.04</v>
          </cell>
          <cell r="B1992" t="str">
            <v>Corporaciòn de Crèdito</v>
          </cell>
          <cell r="D1992">
            <v>0</v>
          </cell>
        </row>
        <row r="1993">
          <cell r="A1993" t="str">
            <v>125.01.1.01.02.05</v>
          </cell>
          <cell r="B1993" t="str">
            <v>Asociaciòn de Ahorros y Prèstamos</v>
          </cell>
          <cell r="D1993">
            <v>0</v>
          </cell>
        </row>
        <row r="1994">
          <cell r="A1994" t="str">
            <v>125.01.1.01.02.06</v>
          </cell>
          <cell r="B1994" t="str">
            <v>Cooperativas de Ahorro y Crèdito</v>
          </cell>
          <cell r="D1994">
            <v>0</v>
          </cell>
        </row>
        <row r="1995">
          <cell r="A1995" t="str">
            <v>125.01.1.01.02.07</v>
          </cell>
          <cell r="B1995" t="str">
            <v>Entidades Financieras Pùblicas</v>
          </cell>
          <cell r="D1995">
            <v>0</v>
          </cell>
        </row>
        <row r="1996">
          <cell r="A1996" t="str">
            <v>125.01.1.01.02.07.01</v>
          </cell>
          <cell r="B1996" t="str">
            <v>Banco Agrìcola de la RD</v>
          </cell>
          <cell r="D1996">
            <v>0</v>
          </cell>
        </row>
        <row r="1997">
          <cell r="A1997" t="str">
            <v>125.01.1.01.02.07.02</v>
          </cell>
          <cell r="B1997" t="str">
            <v>Banco Nacional de Fomento de la Vi</v>
          </cell>
          <cell r="C1997" t="str">
            <v>vienda y la Producciòn</v>
          </cell>
          <cell r="D1997">
            <v>0</v>
          </cell>
        </row>
        <row r="1998">
          <cell r="A1998" t="str">
            <v>125.01.1.01.02.07.03</v>
          </cell>
          <cell r="B1998" t="str">
            <v>Instituto de Desarrollo y Crèdito</v>
          </cell>
          <cell r="C1998" t="str">
            <v>Cooperativo</v>
          </cell>
          <cell r="D1998">
            <v>0</v>
          </cell>
        </row>
        <row r="1999">
          <cell r="A1999" t="str">
            <v>125.01.1.01.02.07.04</v>
          </cell>
          <cell r="B1999" t="str">
            <v>Caja de Ahorros para Obreros y Mon</v>
          </cell>
          <cell r="C1999" t="str">
            <v>te de Piedad</v>
          </cell>
          <cell r="D1999">
            <v>0</v>
          </cell>
        </row>
        <row r="2000">
          <cell r="A2000" t="str">
            <v>125.01.1.01.02.07.05</v>
          </cell>
          <cell r="B2000" t="str">
            <v>Corporaciòn de Fomento Industrial</v>
          </cell>
          <cell r="D2000">
            <v>0</v>
          </cell>
        </row>
        <row r="2001">
          <cell r="A2001" t="str">
            <v>125.01.1.01.02.07.99</v>
          </cell>
          <cell r="B2001" t="str">
            <v>Otras Instituciones Financieras Pù</v>
          </cell>
          <cell r="C2001" t="str">
            <v>blicas</v>
          </cell>
          <cell r="D2001">
            <v>0</v>
          </cell>
        </row>
        <row r="2002">
          <cell r="A2002" t="str">
            <v>125.01.1.01.02.08</v>
          </cell>
          <cell r="B2002" t="str">
            <v>Compañias de Seguros</v>
          </cell>
          <cell r="D2002">
            <v>0</v>
          </cell>
        </row>
        <row r="2003">
          <cell r="A2003" t="str">
            <v>125.01.1.01.02.09</v>
          </cell>
          <cell r="B2003" t="str">
            <v>Administradoras de Fondos de Pensi</v>
          </cell>
          <cell r="C2003" t="str">
            <v>ones</v>
          </cell>
          <cell r="D2003">
            <v>0</v>
          </cell>
        </row>
        <row r="2004">
          <cell r="A2004" t="str">
            <v>125.01.1.01.02.10</v>
          </cell>
          <cell r="B2004" t="str">
            <v>Administradoras de Fondos Mutuos</v>
          </cell>
          <cell r="D2004">
            <v>0</v>
          </cell>
        </row>
        <row r="2005">
          <cell r="A2005" t="str">
            <v>125.01.1.01.02.11</v>
          </cell>
          <cell r="B2005" t="str">
            <v>Puestos de Bolsas de Valores</v>
          </cell>
          <cell r="D2005">
            <v>0</v>
          </cell>
        </row>
        <row r="2006">
          <cell r="A2006" t="str">
            <v>125.01.1.01.02.12</v>
          </cell>
          <cell r="B2006" t="str">
            <v>Agentes de Cambios y Remesas</v>
          </cell>
          <cell r="D2006">
            <v>0</v>
          </cell>
        </row>
        <row r="2007">
          <cell r="A2007" t="str">
            <v>125.01.1.01.03</v>
          </cell>
          <cell r="B2007" t="str">
            <v>Sector Privado no Financiero</v>
          </cell>
          <cell r="D2007">
            <v>0</v>
          </cell>
        </row>
        <row r="2008">
          <cell r="A2008" t="str">
            <v>125.01.1.01.03.01</v>
          </cell>
          <cell r="B2008" t="str">
            <v>Empresas Privadas</v>
          </cell>
          <cell r="D2008">
            <v>0</v>
          </cell>
        </row>
        <row r="2009">
          <cell r="A2009" t="str">
            <v>125.01.1.01.03.01.01</v>
          </cell>
          <cell r="B2009" t="str">
            <v>Refidomsa</v>
          </cell>
          <cell r="D2009">
            <v>0</v>
          </cell>
        </row>
        <row r="2010">
          <cell r="A2010" t="str">
            <v>125.01.1.01.03.01.02</v>
          </cell>
          <cell r="B2010" t="str">
            <v>Rosario Dominicana</v>
          </cell>
          <cell r="D2010">
            <v>0</v>
          </cell>
        </row>
        <row r="2011">
          <cell r="A2011" t="str">
            <v>125.01.1.01.03.01.99</v>
          </cell>
          <cell r="B2011" t="str">
            <v>Otras Instituciones Privadas</v>
          </cell>
          <cell r="D2011">
            <v>0</v>
          </cell>
        </row>
        <row r="2012">
          <cell r="A2012" t="str">
            <v>125.01.1.01.03.02</v>
          </cell>
          <cell r="B2012" t="str">
            <v>Hogares</v>
          </cell>
          <cell r="D2012">
            <v>0</v>
          </cell>
        </row>
        <row r="2013">
          <cell r="A2013" t="str">
            <v>125.01.1.01.03.02.01</v>
          </cell>
          <cell r="B2013" t="str">
            <v>Microempresas</v>
          </cell>
          <cell r="D2013">
            <v>0</v>
          </cell>
        </row>
        <row r="2014">
          <cell r="A2014" t="str">
            <v>125.01.1.01.03.02.02</v>
          </cell>
          <cell r="B2014" t="str">
            <v>Resto de Hogares</v>
          </cell>
          <cell r="D2014">
            <v>0</v>
          </cell>
        </row>
        <row r="2015">
          <cell r="A2015" t="str">
            <v>125.01.1.01.03.03</v>
          </cell>
          <cell r="B2015" t="str">
            <v>Instituciones sin fines de lucro q</v>
          </cell>
          <cell r="C2015" t="str">
            <v>ue sirven a los hogares</v>
          </cell>
          <cell r="D2015">
            <v>0</v>
          </cell>
        </row>
        <row r="2016">
          <cell r="A2016" t="str">
            <v>125.01.1.01.04</v>
          </cell>
          <cell r="B2016" t="str">
            <v>Sector no Residente</v>
          </cell>
          <cell r="D2016">
            <v>0</v>
          </cell>
        </row>
        <row r="2017">
          <cell r="A2017" t="str">
            <v>125.01.1.01.04.01</v>
          </cell>
          <cell r="B2017" t="str">
            <v>Embajadas, Consulados y Otras Repr</v>
          </cell>
          <cell r="C2017" t="str">
            <v>esentaciones</v>
          </cell>
          <cell r="D2017">
            <v>0</v>
          </cell>
        </row>
        <row r="2018">
          <cell r="A2018" t="str">
            <v>125.01.1.01.04.02</v>
          </cell>
          <cell r="B2018" t="str">
            <v>Empresas Extranjeras</v>
          </cell>
          <cell r="D2018">
            <v>0</v>
          </cell>
        </row>
        <row r="2019">
          <cell r="A2019" t="str">
            <v>125.01.1.01.04.03</v>
          </cell>
          <cell r="B2019" t="str">
            <v>Entidades Financieras en el Exteri</v>
          </cell>
          <cell r="C2019" t="str">
            <v>or</v>
          </cell>
          <cell r="D2019">
            <v>0</v>
          </cell>
        </row>
        <row r="2020">
          <cell r="A2020" t="str">
            <v>125.01.1.01.04.04</v>
          </cell>
          <cell r="B2020" t="str">
            <v>Casa Matriz y Sucursales</v>
          </cell>
          <cell r="D2020">
            <v>0</v>
          </cell>
        </row>
        <row r="2021">
          <cell r="A2021" t="str">
            <v>125.01.1.01.04.99</v>
          </cell>
          <cell r="B2021" t="str">
            <v>Otras Empresas del exterior</v>
          </cell>
          <cell r="D2021">
            <v>0</v>
          </cell>
        </row>
        <row r="2022">
          <cell r="A2022" t="str">
            <v>125.01.1.02</v>
          </cell>
          <cell r="B2022" t="str">
            <v>Prèstamos</v>
          </cell>
          <cell r="D2022">
            <v>0</v>
          </cell>
        </row>
        <row r="2023">
          <cell r="A2023" t="str">
            <v>125.01.1.02.01</v>
          </cell>
          <cell r="B2023" t="str">
            <v>Sector pùblico no financiero</v>
          </cell>
          <cell r="D2023">
            <v>0</v>
          </cell>
        </row>
        <row r="2024">
          <cell r="A2024" t="str">
            <v>125.01.1.02.01.01</v>
          </cell>
          <cell r="B2024" t="str">
            <v>Administraciòn Central</v>
          </cell>
          <cell r="D2024">
            <v>0</v>
          </cell>
        </row>
        <row r="2025">
          <cell r="A2025" t="str">
            <v>125.01.1.02.01.02</v>
          </cell>
          <cell r="B2025" t="str">
            <v>Instituciones pública Descentraliz</v>
          </cell>
          <cell r="C2025" t="str">
            <v>adas o Autonomas</v>
          </cell>
          <cell r="D2025">
            <v>0</v>
          </cell>
        </row>
        <row r="2026">
          <cell r="A2026" t="str">
            <v>125.01.1.02.01.03</v>
          </cell>
          <cell r="B2026" t="str">
            <v>Instituciones de Seguridad Social</v>
          </cell>
          <cell r="D2026">
            <v>0</v>
          </cell>
        </row>
        <row r="2027">
          <cell r="A2027" t="str">
            <v>125.01.1.02.01.04</v>
          </cell>
          <cell r="B2027" t="str">
            <v>Municipios</v>
          </cell>
          <cell r="D2027">
            <v>0</v>
          </cell>
        </row>
        <row r="2028">
          <cell r="A2028" t="str">
            <v>125.01.1.02.01.05</v>
          </cell>
          <cell r="B2028" t="str">
            <v>Empresas Pùblicas no financieras</v>
          </cell>
          <cell r="D2028">
            <v>0</v>
          </cell>
        </row>
        <row r="2029">
          <cell r="A2029" t="str">
            <v>125.01.1.02.01.05.01</v>
          </cell>
          <cell r="B2029" t="str">
            <v>Corporaciòn de Empresas Estatales</v>
          </cell>
          <cell r="D2029">
            <v>0</v>
          </cell>
        </row>
        <row r="2030">
          <cell r="A2030" t="str">
            <v>125.01.1.02.01.05.02</v>
          </cell>
          <cell r="B2030" t="str">
            <v>Consejo Estatal del Azùcar</v>
          </cell>
          <cell r="D2030">
            <v>0</v>
          </cell>
        </row>
        <row r="2031">
          <cell r="A2031" t="str">
            <v>125.01.1.02.01.05.03</v>
          </cell>
          <cell r="B2031" t="str">
            <v>Corporaciòn Dominicana de Empresas</v>
          </cell>
          <cell r="C2031" t="str">
            <v>Elèctricas Estatales, EDENORTE Y EDESUR</v>
          </cell>
          <cell r="D2031">
            <v>0</v>
          </cell>
        </row>
        <row r="2032">
          <cell r="A2032" t="str">
            <v>125.01.1.02.01.05.04</v>
          </cell>
          <cell r="B2032" t="str">
            <v>Instituto Nacional de Estabilizaci</v>
          </cell>
          <cell r="C2032" t="str">
            <v>òn de Precios</v>
          </cell>
          <cell r="D2032">
            <v>0</v>
          </cell>
        </row>
        <row r="2033">
          <cell r="A2033" t="str">
            <v>125.01.1.02.01.05.99</v>
          </cell>
          <cell r="B2033" t="str">
            <v>Otras Empresas pùblicas no financi</v>
          </cell>
          <cell r="C2033" t="str">
            <v>eras</v>
          </cell>
          <cell r="D2033">
            <v>0</v>
          </cell>
        </row>
        <row r="2034">
          <cell r="A2034" t="str">
            <v>125.01.1.02.02</v>
          </cell>
          <cell r="B2034" t="str">
            <v>Sector Financiero</v>
          </cell>
          <cell r="D2034">
            <v>0</v>
          </cell>
        </row>
        <row r="2035">
          <cell r="A2035" t="str">
            <v>125.01.1.02.02.02</v>
          </cell>
          <cell r="B2035" t="str">
            <v>Bancos Mùltiples</v>
          </cell>
          <cell r="D2035">
            <v>0</v>
          </cell>
        </row>
        <row r="2036">
          <cell r="A2036" t="str">
            <v>125.01.1.02.02.03</v>
          </cell>
          <cell r="B2036" t="str">
            <v>Bancos de Ahorro y Crèdito</v>
          </cell>
          <cell r="D2036">
            <v>0</v>
          </cell>
        </row>
        <row r="2037">
          <cell r="A2037" t="str">
            <v>125.01.1.02.02.04</v>
          </cell>
          <cell r="B2037" t="str">
            <v>Corporaciòn de Crèdito</v>
          </cell>
          <cell r="D2037">
            <v>0</v>
          </cell>
        </row>
        <row r="2038">
          <cell r="A2038" t="str">
            <v>125.01.1.02.02.05</v>
          </cell>
          <cell r="B2038" t="str">
            <v>Asociaciòn de Ahorros y Prèstamos</v>
          </cell>
          <cell r="D2038">
            <v>0</v>
          </cell>
        </row>
        <row r="2039">
          <cell r="A2039" t="str">
            <v>125.01.1.02.02.06</v>
          </cell>
          <cell r="B2039" t="str">
            <v>Cooperativas de Ahorro y Crèdito</v>
          </cell>
          <cell r="D2039">
            <v>0</v>
          </cell>
        </row>
        <row r="2040">
          <cell r="A2040" t="str">
            <v>125.01.1.02.02.07</v>
          </cell>
          <cell r="B2040" t="str">
            <v>Entidades Financieras Pùblicas</v>
          </cell>
          <cell r="D2040">
            <v>0</v>
          </cell>
        </row>
        <row r="2041">
          <cell r="A2041" t="str">
            <v>125.01.1.02.02.07.01</v>
          </cell>
          <cell r="B2041" t="str">
            <v>Banco Agrìcola de la RD</v>
          </cell>
          <cell r="D2041">
            <v>0</v>
          </cell>
        </row>
        <row r="2042">
          <cell r="A2042" t="str">
            <v>125.01.1.02.02.07.02</v>
          </cell>
          <cell r="B2042" t="str">
            <v>Banco Nacional de Fomento de la Vi</v>
          </cell>
          <cell r="C2042" t="str">
            <v>vienda y la Producciòn</v>
          </cell>
          <cell r="D2042">
            <v>0</v>
          </cell>
        </row>
        <row r="2043">
          <cell r="A2043" t="str">
            <v>125.01.1.02.02.07.03</v>
          </cell>
          <cell r="B2043" t="str">
            <v>Instituto de Desarrollo y Crèdito</v>
          </cell>
          <cell r="C2043" t="str">
            <v>Cooperativo</v>
          </cell>
          <cell r="D2043">
            <v>0</v>
          </cell>
        </row>
        <row r="2044">
          <cell r="A2044" t="str">
            <v>125.01.1.02.02.07.04</v>
          </cell>
          <cell r="B2044" t="str">
            <v>Caja de Ahorros para Obreros y Mon</v>
          </cell>
          <cell r="C2044" t="str">
            <v>te de Piedad</v>
          </cell>
          <cell r="D2044">
            <v>0</v>
          </cell>
        </row>
        <row r="2045">
          <cell r="A2045" t="str">
            <v>125.01.1.02.02.07.05</v>
          </cell>
          <cell r="B2045" t="str">
            <v>Corporaciòn de Fomento Industrial</v>
          </cell>
          <cell r="D2045">
            <v>0</v>
          </cell>
        </row>
        <row r="2046">
          <cell r="A2046" t="str">
            <v>125.01.1.02.02.07.99</v>
          </cell>
          <cell r="B2046" t="str">
            <v>Otras Instituciones Financieras Pù</v>
          </cell>
          <cell r="C2046" t="str">
            <v>blicas</v>
          </cell>
          <cell r="D2046">
            <v>0</v>
          </cell>
        </row>
        <row r="2047">
          <cell r="A2047" t="str">
            <v>125.01.1.02.02.08</v>
          </cell>
          <cell r="B2047" t="str">
            <v>Compañias de Seguros</v>
          </cell>
          <cell r="D2047">
            <v>0</v>
          </cell>
        </row>
        <row r="2048">
          <cell r="A2048" t="str">
            <v>125.01.1.02.02.09</v>
          </cell>
          <cell r="B2048" t="str">
            <v>Administradoras de Fondos de Pensi</v>
          </cell>
          <cell r="C2048" t="str">
            <v>ones</v>
          </cell>
          <cell r="D2048">
            <v>0</v>
          </cell>
        </row>
        <row r="2049">
          <cell r="A2049" t="str">
            <v>125.01.1.02.02.10</v>
          </cell>
          <cell r="B2049" t="str">
            <v>Administradoras de Fondos Mutuos</v>
          </cell>
          <cell r="D2049">
            <v>0</v>
          </cell>
        </row>
        <row r="2050">
          <cell r="A2050" t="str">
            <v>125.01.1.02.02.11</v>
          </cell>
          <cell r="B2050" t="str">
            <v>Puestos de Bolsas de Valores</v>
          </cell>
          <cell r="D2050">
            <v>0</v>
          </cell>
        </row>
        <row r="2051">
          <cell r="A2051" t="str">
            <v>125.01.1.02.02.12</v>
          </cell>
          <cell r="B2051" t="str">
            <v>Agentes de Cambios y Remesas</v>
          </cell>
          <cell r="D2051">
            <v>0</v>
          </cell>
        </row>
        <row r="2052">
          <cell r="A2052" t="str">
            <v>125.01.1.02.03</v>
          </cell>
          <cell r="B2052" t="str">
            <v>Sector Privado no Financiero</v>
          </cell>
          <cell r="D2052">
            <v>0</v>
          </cell>
        </row>
        <row r="2053">
          <cell r="A2053" t="str">
            <v>125.01.1.02.03.01</v>
          </cell>
          <cell r="B2053" t="str">
            <v>Empresas Privadas</v>
          </cell>
          <cell r="D2053">
            <v>0</v>
          </cell>
        </row>
        <row r="2054">
          <cell r="A2054" t="str">
            <v>125.01.1.02.03.01.01</v>
          </cell>
          <cell r="B2054" t="str">
            <v>Refidomsa</v>
          </cell>
          <cell r="D2054">
            <v>0</v>
          </cell>
        </row>
        <row r="2055">
          <cell r="A2055" t="str">
            <v>125.01.1.02.03.01.02</v>
          </cell>
          <cell r="B2055" t="str">
            <v>Rosario Dominicana</v>
          </cell>
          <cell r="D2055">
            <v>0</v>
          </cell>
        </row>
        <row r="2056">
          <cell r="A2056" t="str">
            <v>125.01.1.02.03.01.99</v>
          </cell>
          <cell r="B2056" t="str">
            <v>Otras Instituciones Privadas</v>
          </cell>
          <cell r="D2056">
            <v>0</v>
          </cell>
        </row>
        <row r="2057">
          <cell r="A2057" t="str">
            <v>125.01.1.02.03.02</v>
          </cell>
          <cell r="B2057" t="str">
            <v>Hogares</v>
          </cell>
          <cell r="D2057">
            <v>0</v>
          </cell>
        </row>
        <row r="2058">
          <cell r="A2058" t="str">
            <v>125.01.1.02.03.02.01</v>
          </cell>
          <cell r="B2058" t="str">
            <v>Microempresas</v>
          </cell>
          <cell r="D2058">
            <v>0</v>
          </cell>
        </row>
        <row r="2059">
          <cell r="A2059" t="str">
            <v>125.01.1.02.03.02.02</v>
          </cell>
          <cell r="B2059" t="str">
            <v>Resto de Hogares</v>
          </cell>
          <cell r="D2059">
            <v>0</v>
          </cell>
        </row>
        <row r="2060">
          <cell r="A2060" t="str">
            <v>125.01.1.02.03.03</v>
          </cell>
          <cell r="B2060" t="str">
            <v>Instituciones sin fines de lucro q</v>
          </cell>
          <cell r="C2060" t="str">
            <v>ue sirven a los hogares</v>
          </cell>
          <cell r="D2060">
            <v>0</v>
          </cell>
        </row>
        <row r="2061">
          <cell r="A2061" t="str">
            <v>125.01.1.02.04</v>
          </cell>
          <cell r="B2061" t="str">
            <v>Sector no Residente</v>
          </cell>
          <cell r="D2061">
            <v>0</v>
          </cell>
        </row>
        <row r="2062">
          <cell r="A2062" t="str">
            <v>125.01.1.02.04.01</v>
          </cell>
          <cell r="B2062" t="str">
            <v>Embajadas, Consulados y Otras Repr</v>
          </cell>
          <cell r="C2062" t="str">
            <v>esentaciones</v>
          </cell>
          <cell r="D2062">
            <v>0</v>
          </cell>
        </row>
        <row r="2063">
          <cell r="A2063" t="str">
            <v>125.01.1.02.04.02</v>
          </cell>
          <cell r="B2063" t="str">
            <v>Empresas Extranjeras</v>
          </cell>
          <cell r="D2063">
            <v>0</v>
          </cell>
        </row>
        <row r="2064">
          <cell r="A2064" t="str">
            <v>125.01.1.02.04.03</v>
          </cell>
          <cell r="B2064" t="str">
            <v>Entidades Financieras en el Exteri</v>
          </cell>
          <cell r="C2064" t="str">
            <v>or</v>
          </cell>
          <cell r="D2064">
            <v>0</v>
          </cell>
        </row>
        <row r="2065">
          <cell r="A2065" t="str">
            <v>125.01.1.02.04.04</v>
          </cell>
          <cell r="B2065" t="str">
            <v>Casa Matriz y Sucursales</v>
          </cell>
          <cell r="D2065">
            <v>0</v>
          </cell>
        </row>
        <row r="2066">
          <cell r="A2066" t="str">
            <v>125.01.1.02.04.99</v>
          </cell>
          <cell r="B2066" t="str">
            <v>Otras Empresas del exterior</v>
          </cell>
          <cell r="D2066">
            <v>0</v>
          </cell>
        </row>
        <row r="2067">
          <cell r="A2067" t="str">
            <v>125.01.1.03</v>
          </cell>
          <cell r="B2067" t="str">
            <v>Documentos descontados</v>
          </cell>
          <cell r="D2067">
            <v>0</v>
          </cell>
        </row>
        <row r="2068">
          <cell r="A2068" t="str">
            <v>125.01.1.03.01</v>
          </cell>
          <cell r="B2068" t="str">
            <v>Sector pùblico no financiero</v>
          </cell>
          <cell r="D2068">
            <v>0</v>
          </cell>
        </row>
        <row r="2069">
          <cell r="A2069" t="str">
            <v>125.01.1.03.01.01</v>
          </cell>
          <cell r="B2069" t="str">
            <v>Administraciòn Central</v>
          </cell>
          <cell r="D2069">
            <v>0</v>
          </cell>
        </row>
        <row r="2070">
          <cell r="A2070" t="str">
            <v>125.01.1.03.01.02</v>
          </cell>
          <cell r="B2070" t="str">
            <v>Instituciones pública Descentraliz</v>
          </cell>
          <cell r="C2070" t="str">
            <v>adas o Autonomas</v>
          </cell>
          <cell r="D2070">
            <v>0</v>
          </cell>
        </row>
        <row r="2071">
          <cell r="A2071" t="str">
            <v>125.01.1.03.01.03</v>
          </cell>
          <cell r="B2071" t="str">
            <v>Instituciones de Seguridad Social</v>
          </cell>
          <cell r="D2071">
            <v>0</v>
          </cell>
        </row>
        <row r="2072">
          <cell r="A2072" t="str">
            <v>125.01.1.03.01.04</v>
          </cell>
          <cell r="B2072" t="str">
            <v>Municipios</v>
          </cell>
          <cell r="D2072">
            <v>0</v>
          </cell>
        </row>
        <row r="2073">
          <cell r="A2073" t="str">
            <v>125.01.1.03.01.05</v>
          </cell>
          <cell r="B2073" t="str">
            <v>Empresas Pùblicas no financieras</v>
          </cell>
          <cell r="D2073">
            <v>0</v>
          </cell>
        </row>
        <row r="2074">
          <cell r="A2074" t="str">
            <v>125.01.1.03.01.05.01</v>
          </cell>
          <cell r="B2074" t="str">
            <v>Corporaciòn de Empresas Estatales</v>
          </cell>
          <cell r="D2074">
            <v>0</v>
          </cell>
        </row>
        <row r="2075">
          <cell r="A2075" t="str">
            <v>125.01.1.03.01.05.02</v>
          </cell>
          <cell r="B2075" t="str">
            <v>Consejo Estatal del Azùcar</v>
          </cell>
          <cell r="D2075">
            <v>0</v>
          </cell>
        </row>
        <row r="2076">
          <cell r="A2076" t="str">
            <v>125.01.1.03.01.05.03</v>
          </cell>
          <cell r="B2076" t="str">
            <v>Corporaciòn Dominicana de Empresas</v>
          </cell>
          <cell r="C2076" t="str">
            <v>Elèctricas Estatales, EDENORTE Y EDESUR</v>
          </cell>
          <cell r="D2076">
            <v>0</v>
          </cell>
        </row>
        <row r="2077">
          <cell r="A2077" t="str">
            <v>125.01.1.03.01.05.04</v>
          </cell>
          <cell r="B2077" t="str">
            <v>Instituto Nacional de Estabilizaci</v>
          </cell>
          <cell r="C2077" t="str">
            <v>òn de Precios</v>
          </cell>
          <cell r="D2077">
            <v>0</v>
          </cell>
        </row>
        <row r="2078">
          <cell r="A2078" t="str">
            <v>125.01.1.03.01.05.99</v>
          </cell>
          <cell r="B2078" t="str">
            <v>Otras Empresas pùblicas no financi</v>
          </cell>
          <cell r="C2078" t="str">
            <v>eras</v>
          </cell>
          <cell r="D2078">
            <v>0</v>
          </cell>
        </row>
        <row r="2079">
          <cell r="A2079" t="str">
            <v>125.01.1.03.03</v>
          </cell>
          <cell r="B2079" t="str">
            <v>Sector Privado no Financiero</v>
          </cell>
          <cell r="D2079">
            <v>0</v>
          </cell>
        </row>
        <row r="2080">
          <cell r="A2080" t="str">
            <v>125.01.1.03.03.01</v>
          </cell>
          <cell r="B2080" t="str">
            <v>Empresas Privadas</v>
          </cell>
          <cell r="D2080">
            <v>0</v>
          </cell>
        </row>
        <row r="2081">
          <cell r="A2081" t="str">
            <v>125.01.1.03.03.01.01</v>
          </cell>
          <cell r="B2081" t="str">
            <v>Refidomsa</v>
          </cell>
          <cell r="D2081">
            <v>0</v>
          </cell>
        </row>
        <row r="2082">
          <cell r="A2082" t="str">
            <v>125.01.1.03.03.01.02</v>
          </cell>
          <cell r="B2082" t="str">
            <v>Rosario Dominicana</v>
          </cell>
          <cell r="D2082">
            <v>0</v>
          </cell>
        </row>
        <row r="2083">
          <cell r="A2083" t="str">
            <v>125.01.1.03.03.01.99</v>
          </cell>
          <cell r="B2083" t="str">
            <v>Otras Instituciones Privadas</v>
          </cell>
          <cell r="D2083">
            <v>0</v>
          </cell>
        </row>
        <row r="2084">
          <cell r="A2084" t="str">
            <v>125.01.1.03.03.02</v>
          </cell>
          <cell r="B2084" t="str">
            <v>Hogares</v>
          </cell>
          <cell r="D2084">
            <v>0</v>
          </cell>
        </row>
        <row r="2085">
          <cell r="A2085" t="str">
            <v>125.01.1.03.03.02.01</v>
          </cell>
          <cell r="B2085" t="str">
            <v>Microempresas</v>
          </cell>
          <cell r="D2085">
            <v>0</v>
          </cell>
        </row>
        <row r="2086">
          <cell r="A2086" t="str">
            <v>125.01.1.03.03.02.02</v>
          </cell>
          <cell r="B2086" t="str">
            <v>Resto de Hogares</v>
          </cell>
          <cell r="D2086">
            <v>0</v>
          </cell>
        </row>
        <row r="2087">
          <cell r="A2087" t="str">
            <v>125.01.1.03.03.03</v>
          </cell>
          <cell r="B2087" t="str">
            <v>Instituciones sin fines de lucro q</v>
          </cell>
          <cell r="C2087" t="str">
            <v>ue sirven a los hogares</v>
          </cell>
          <cell r="D2087">
            <v>0</v>
          </cell>
        </row>
        <row r="2088">
          <cell r="A2088" t="str">
            <v>125.01.1.03.04</v>
          </cell>
          <cell r="B2088" t="str">
            <v>Sector no Residente</v>
          </cell>
          <cell r="D2088">
            <v>0</v>
          </cell>
        </row>
        <row r="2089">
          <cell r="A2089" t="str">
            <v>125.01.1.03.04.01</v>
          </cell>
          <cell r="B2089" t="str">
            <v>Embajadas, Consulados y Otras Repr</v>
          </cell>
          <cell r="C2089" t="str">
            <v>esentaciones</v>
          </cell>
          <cell r="D2089">
            <v>0</v>
          </cell>
        </row>
        <row r="2090">
          <cell r="A2090" t="str">
            <v>125.01.1.03.04.02</v>
          </cell>
          <cell r="B2090" t="str">
            <v>Empresas Extranjeras</v>
          </cell>
          <cell r="D2090">
            <v>0</v>
          </cell>
        </row>
        <row r="2091">
          <cell r="A2091" t="str">
            <v>125.01.1.03.04.99</v>
          </cell>
          <cell r="B2091" t="str">
            <v>Otras Empresas del exterior</v>
          </cell>
          <cell r="D2091">
            <v>0</v>
          </cell>
        </row>
        <row r="2092">
          <cell r="A2092" t="str">
            <v>125.01.1.04</v>
          </cell>
          <cell r="B2092" t="str">
            <v>Descuentos de facturas</v>
          </cell>
          <cell r="D2092">
            <v>0</v>
          </cell>
        </row>
        <row r="2093">
          <cell r="A2093" t="str">
            <v>125.01.1.04.01</v>
          </cell>
          <cell r="B2093" t="str">
            <v>Sector pùblico no financiero</v>
          </cell>
          <cell r="D2093">
            <v>0</v>
          </cell>
        </row>
        <row r="2094">
          <cell r="A2094" t="str">
            <v>125.01.1.04.01.01</v>
          </cell>
          <cell r="B2094" t="str">
            <v>Administraciòn Central</v>
          </cell>
          <cell r="D2094">
            <v>0</v>
          </cell>
        </row>
        <row r="2095">
          <cell r="A2095" t="str">
            <v>125.01.1.04.01.02</v>
          </cell>
          <cell r="B2095" t="str">
            <v>Instituciones pública Descentraliz</v>
          </cell>
          <cell r="C2095" t="str">
            <v>adas o Autonomas</v>
          </cell>
          <cell r="D2095">
            <v>0</v>
          </cell>
        </row>
        <row r="2096">
          <cell r="A2096" t="str">
            <v>125.01.1.04.01.03</v>
          </cell>
          <cell r="B2096" t="str">
            <v>Instituciones de Seguridad Social</v>
          </cell>
          <cell r="D2096">
            <v>0</v>
          </cell>
        </row>
        <row r="2097">
          <cell r="A2097" t="str">
            <v>125.01.1.04.01.04</v>
          </cell>
          <cell r="B2097" t="str">
            <v>Municipios</v>
          </cell>
          <cell r="D2097">
            <v>0</v>
          </cell>
        </row>
        <row r="2098">
          <cell r="A2098" t="str">
            <v>125.01.1.04.01.05</v>
          </cell>
          <cell r="B2098" t="str">
            <v>Empresas Pùblicas no financieras</v>
          </cell>
          <cell r="D2098">
            <v>0</v>
          </cell>
        </row>
        <row r="2099">
          <cell r="A2099" t="str">
            <v>125.01.1.04.01.05.01</v>
          </cell>
          <cell r="B2099" t="str">
            <v>Corporaciòn de Empresas Estatales</v>
          </cell>
          <cell r="D2099">
            <v>0</v>
          </cell>
        </row>
        <row r="2100">
          <cell r="A2100" t="str">
            <v>125.01.1.04.01.05.02</v>
          </cell>
          <cell r="B2100" t="str">
            <v>Consejo Estatal del Azùcar</v>
          </cell>
          <cell r="D2100">
            <v>0</v>
          </cell>
        </row>
        <row r="2101">
          <cell r="A2101" t="str">
            <v>125.01.1.04.01.05.03</v>
          </cell>
          <cell r="B2101" t="str">
            <v>Corporaciòn Dominicana de Empresas</v>
          </cell>
          <cell r="C2101" t="str">
            <v>Elèctricas Estatales, EDENORTE Y EDESUR</v>
          </cell>
          <cell r="D2101">
            <v>0</v>
          </cell>
        </row>
        <row r="2102">
          <cell r="A2102" t="str">
            <v>125.01.1.04.01.05.04</v>
          </cell>
          <cell r="B2102" t="str">
            <v>Instituto Nacional de Estabilizaci</v>
          </cell>
          <cell r="C2102" t="str">
            <v>òn de Precios</v>
          </cell>
          <cell r="D2102">
            <v>0</v>
          </cell>
        </row>
        <row r="2103">
          <cell r="A2103" t="str">
            <v>125.01.1.04.01.05.99</v>
          </cell>
          <cell r="B2103" t="str">
            <v>Otras Empresas pùblicas no financi</v>
          </cell>
          <cell r="C2103" t="str">
            <v>eras</v>
          </cell>
          <cell r="D2103">
            <v>0</v>
          </cell>
        </row>
        <row r="2104">
          <cell r="A2104" t="str">
            <v>125.01.1.04.03</v>
          </cell>
          <cell r="B2104" t="str">
            <v>Sector Privado no Financiero</v>
          </cell>
          <cell r="D2104">
            <v>0</v>
          </cell>
        </row>
        <row r="2105">
          <cell r="A2105" t="str">
            <v>125.01.1.04.03.01</v>
          </cell>
          <cell r="B2105" t="str">
            <v>Empresas Privadas</v>
          </cell>
          <cell r="D2105">
            <v>0</v>
          </cell>
        </row>
        <row r="2106">
          <cell r="A2106" t="str">
            <v>125.01.1.04.03.01.01</v>
          </cell>
          <cell r="B2106" t="str">
            <v>Refidomsa</v>
          </cell>
          <cell r="D2106">
            <v>0</v>
          </cell>
        </row>
        <row r="2107">
          <cell r="A2107" t="str">
            <v>125.01.1.04.03.01.02</v>
          </cell>
          <cell r="B2107" t="str">
            <v>Rosario Dominicana</v>
          </cell>
          <cell r="D2107">
            <v>0</v>
          </cell>
        </row>
        <row r="2108">
          <cell r="A2108" t="str">
            <v>125.01.1.04.03.01.99</v>
          </cell>
          <cell r="B2108" t="str">
            <v>Otras Instituciones Privadas</v>
          </cell>
          <cell r="D2108">
            <v>0</v>
          </cell>
        </row>
        <row r="2109">
          <cell r="A2109" t="str">
            <v>125.01.1.04.03.02</v>
          </cell>
          <cell r="B2109" t="str">
            <v>Hogares</v>
          </cell>
          <cell r="D2109">
            <v>0</v>
          </cell>
        </row>
        <row r="2110">
          <cell r="A2110" t="str">
            <v>125.01.1.04.03.02.01</v>
          </cell>
          <cell r="B2110" t="str">
            <v>Microempresas</v>
          </cell>
          <cell r="D2110">
            <v>0</v>
          </cell>
        </row>
        <row r="2111">
          <cell r="A2111" t="str">
            <v>125.01.1.04.03.02.02</v>
          </cell>
          <cell r="B2111" t="str">
            <v>Resto de Hogares</v>
          </cell>
          <cell r="D2111">
            <v>0</v>
          </cell>
        </row>
        <row r="2112">
          <cell r="A2112" t="str">
            <v>125.01.1.04.03.03</v>
          </cell>
          <cell r="B2112" t="str">
            <v>Instituciones sin fines de lucro q</v>
          </cell>
          <cell r="C2112" t="str">
            <v>ue sirven a los hogares</v>
          </cell>
          <cell r="D2112">
            <v>0</v>
          </cell>
        </row>
        <row r="2113">
          <cell r="A2113" t="str">
            <v>125.01.1.04.04</v>
          </cell>
          <cell r="B2113" t="str">
            <v>Sector no Residente</v>
          </cell>
          <cell r="D2113">
            <v>0</v>
          </cell>
        </row>
        <row r="2114">
          <cell r="A2114" t="str">
            <v>125.01.1.04.04.01</v>
          </cell>
          <cell r="B2114" t="str">
            <v>Embajadas, Consulados y Otras Repr</v>
          </cell>
          <cell r="C2114" t="str">
            <v>esentaciones</v>
          </cell>
          <cell r="D2114">
            <v>0</v>
          </cell>
        </row>
        <row r="2115">
          <cell r="A2115" t="str">
            <v>125.01.1.04.04.02</v>
          </cell>
          <cell r="B2115" t="str">
            <v>Empresas Extranjeras</v>
          </cell>
          <cell r="D2115">
            <v>0</v>
          </cell>
        </row>
        <row r="2116">
          <cell r="A2116" t="str">
            <v>125.01.1.04.04.99</v>
          </cell>
          <cell r="B2116" t="str">
            <v>Otras Empresas del exterior</v>
          </cell>
          <cell r="D2116">
            <v>0</v>
          </cell>
        </row>
        <row r="2117">
          <cell r="A2117" t="str">
            <v>125.01.1.05</v>
          </cell>
          <cell r="B2117" t="str">
            <v>Arrendamientos financieros</v>
          </cell>
          <cell r="D2117">
            <v>0</v>
          </cell>
        </row>
        <row r="2118">
          <cell r="A2118" t="str">
            <v>125.01.1.05.01</v>
          </cell>
          <cell r="B2118" t="str">
            <v>Sector pùblico no financiero</v>
          </cell>
          <cell r="D2118">
            <v>0</v>
          </cell>
        </row>
        <row r="2119">
          <cell r="A2119" t="str">
            <v>125.01.1.05.01.01</v>
          </cell>
          <cell r="B2119" t="str">
            <v>Administraciòn Central</v>
          </cell>
          <cell r="D2119">
            <v>0</v>
          </cell>
        </row>
        <row r="2120">
          <cell r="A2120" t="str">
            <v>125.01.1.05.01.02</v>
          </cell>
          <cell r="B2120" t="str">
            <v>Instituciones pública Descentraliz</v>
          </cell>
          <cell r="C2120" t="str">
            <v>adas o Autonomas</v>
          </cell>
          <cell r="D2120">
            <v>0</v>
          </cell>
        </row>
        <row r="2121">
          <cell r="A2121" t="str">
            <v>125.01.1.05.01.03</v>
          </cell>
          <cell r="B2121" t="str">
            <v>Instituciones de Seguridad Social</v>
          </cell>
          <cell r="D2121">
            <v>0</v>
          </cell>
        </row>
        <row r="2122">
          <cell r="A2122" t="str">
            <v>125.01.1.05.01.04</v>
          </cell>
          <cell r="B2122" t="str">
            <v>Municipios</v>
          </cell>
          <cell r="D2122">
            <v>0</v>
          </cell>
        </row>
        <row r="2123">
          <cell r="A2123" t="str">
            <v>125.01.1.05.01.05</v>
          </cell>
          <cell r="B2123" t="str">
            <v>Empresas Pùblicas no financieras</v>
          </cell>
          <cell r="D2123">
            <v>0</v>
          </cell>
        </row>
        <row r="2124">
          <cell r="A2124" t="str">
            <v>125.01.1.05.01.05.01</v>
          </cell>
          <cell r="B2124" t="str">
            <v>Corporaciòn de Empresas Estatales</v>
          </cell>
          <cell r="D2124">
            <v>0</v>
          </cell>
        </row>
        <row r="2125">
          <cell r="A2125" t="str">
            <v>125.01.1.05.01.05.02</v>
          </cell>
          <cell r="B2125" t="str">
            <v>Consejo Estatal del Azùcar</v>
          </cell>
          <cell r="D2125">
            <v>0</v>
          </cell>
        </row>
        <row r="2126">
          <cell r="A2126" t="str">
            <v>125.01.1.05.01.05.03</v>
          </cell>
          <cell r="B2126" t="str">
            <v>Corporaciòn Dominicana de Empresas</v>
          </cell>
          <cell r="C2126" t="str">
            <v>Elèctricas Estatales, EDENORTE Y EDESUR</v>
          </cell>
          <cell r="D2126">
            <v>0</v>
          </cell>
        </row>
        <row r="2127">
          <cell r="A2127" t="str">
            <v>125.01.1.05.01.05.04</v>
          </cell>
          <cell r="B2127" t="str">
            <v>Instituto Nacional de Estabilizaci</v>
          </cell>
          <cell r="C2127" t="str">
            <v>òn de Precios</v>
          </cell>
          <cell r="D2127">
            <v>0</v>
          </cell>
        </row>
        <row r="2128">
          <cell r="A2128" t="str">
            <v>125.01.1.05.01.05.99</v>
          </cell>
          <cell r="B2128" t="str">
            <v>Otras Empresas pùblicas no financi</v>
          </cell>
          <cell r="C2128" t="str">
            <v>eras</v>
          </cell>
          <cell r="D2128">
            <v>0</v>
          </cell>
        </row>
        <row r="2129">
          <cell r="A2129" t="str">
            <v>125.01.1.05.02</v>
          </cell>
          <cell r="B2129" t="str">
            <v>Sector Financiero</v>
          </cell>
          <cell r="D2129">
            <v>0</v>
          </cell>
        </row>
        <row r="2130">
          <cell r="A2130" t="str">
            <v>125.01.1.05.02.02</v>
          </cell>
          <cell r="B2130" t="str">
            <v>Bancos Mùltiples</v>
          </cell>
          <cell r="D2130">
            <v>0</v>
          </cell>
        </row>
        <row r="2131">
          <cell r="A2131" t="str">
            <v>125.01.1.05.02.03</v>
          </cell>
          <cell r="B2131" t="str">
            <v>Bancos de Ahorro y Crèdito</v>
          </cell>
          <cell r="D2131">
            <v>0</v>
          </cell>
        </row>
        <row r="2132">
          <cell r="A2132" t="str">
            <v>125.01.1.05.02.04</v>
          </cell>
          <cell r="B2132" t="str">
            <v>Corporaciòn de Crèdito</v>
          </cell>
          <cell r="D2132">
            <v>0</v>
          </cell>
        </row>
        <row r="2133">
          <cell r="A2133" t="str">
            <v>125.01.1.05.02.05</v>
          </cell>
          <cell r="B2133" t="str">
            <v>Asociaciòn de Ahorros y Prèstamos</v>
          </cell>
          <cell r="D2133">
            <v>0</v>
          </cell>
        </row>
        <row r="2134">
          <cell r="A2134" t="str">
            <v>125.01.1.05.02.06</v>
          </cell>
          <cell r="B2134" t="str">
            <v>Cooperativas de Ahorro y Crèdito</v>
          </cell>
          <cell r="D2134">
            <v>0</v>
          </cell>
        </row>
        <row r="2135">
          <cell r="A2135" t="str">
            <v>125.01.1.05.02.07</v>
          </cell>
          <cell r="B2135" t="str">
            <v>Entidades Financieras Pùblicas</v>
          </cell>
          <cell r="D2135">
            <v>0</v>
          </cell>
        </row>
        <row r="2136">
          <cell r="A2136" t="str">
            <v>125.01.1.05.02.07.01</v>
          </cell>
          <cell r="B2136" t="str">
            <v>Banco Agrìcola de la RD</v>
          </cell>
          <cell r="D2136">
            <v>0</v>
          </cell>
        </row>
        <row r="2137">
          <cell r="A2137" t="str">
            <v>125.01.1.05.02.07.02</v>
          </cell>
          <cell r="B2137" t="str">
            <v>Banco Nacional de Fomento de la Vi</v>
          </cell>
          <cell r="C2137" t="str">
            <v>vienda y la Producciòn</v>
          </cell>
          <cell r="D2137">
            <v>0</v>
          </cell>
        </row>
        <row r="2138">
          <cell r="A2138" t="str">
            <v>125.01.1.05.02.07.03</v>
          </cell>
          <cell r="B2138" t="str">
            <v>Instituto de Desarrollo y Crèdito</v>
          </cell>
          <cell r="C2138" t="str">
            <v>Cooperativo</v>
          </cell>
          <cell r="D2138">
            <v>0</v>
          </cell>
        </row>
        <row r="2139">
          <cell r="A2139" t="str">
            <v>125.01.1.05.02.07.04</v>
          </cell>
          <cell r="B2139" t="str">
            <v>Caja de Ahorros para Obreros y Mon</v>
          </cell>
          <cell r="C2139" t="str">
            <v>te de Piedad</v>
          </cell>
          <cell r="D2139">
            <v>0</v>
          </cell>
        </row>
        <row r="2140">
          <cell r="A2140" t="str">
            <v>125.01.1.05.02.07.05</v>
          </cell>
          <cell r="B2140" t="str">
            <v>Corporaciòn de Fomento Industrial</v>
          </cell>
          <cell r="D2140">
            <v>0</v>
          </cell>
        </row>
        <row r="2141">
          <cell r="A2141" t="str">
            <v>125.01.1.05.02.07.99</v>
          </cell>
          <cell r="B2141" t="str">
            <v>Otras Instituciones Financieras Pù</v>
          </cell>
          <cell r="C2141" t="str">
            <v>blicas</v>
          </cell>
          <cell r="D2141">
            <v>0</v>
          </cell>
        </row>
        <row r="2142">
          <cell r="A2142" t="str">
            <v>125.01.1.05.02.08</v>
          </cell>
          <cell r="B2142" t="str">
            <v>Compañias de Seguros</v>
          </cell>
          <cell r="D2142">
            <v>0</v>
          </cell>
        </row>
        <row r="2143">
          <cell r="A2143" t="str">
            <v>125.01.1.05.02.09</v>
          </cell>
          <cell r="B2143" t="str">
            <v>Administradoras de Fondos de Pensi</v>
          </cell>
          <cell r="C2143" t="str">
            <v>ones</v>
          </cell>
          <cell r="D2143">
            <v>0</v>
          </cell>
        </row>
        <row r="2144">
          <cell r="A2144" t="str">
            <v>125.01.1.05.02.10</v>
          </cell>
          <cell r="B2144" t="str">
            <v>Administradoras de Fondos Mutuos</v>
          </cell>
          <cell r="D2144">
            <v>0</v>
          </cell>
        </row>
        <row r="2145">
          <cell r="A2145" t="str">
            <v>125.01.1.05.02.11</v>
          </cell>
          <cell r="B2145" t="str">
            <v>Puestos de Bolsas de Valores</v>
          </cell>
          <cell r="D2145">
            <v>0</v>
          </cell>
        </row>
        <row r="2146">
          <cell r="A2146" t="str">
            <v>125.01.1.05.02.12</v>
          </cell>
          <cell r="B2146" t="str">
            <v>Agentes de Cambios y Remesas</v>
          </cell>
          <cell r="D2146">
            <v>0</v>
          </cell>
        </row>
        <row r="2147">
          <cell r="A2147" t="str">
            <v>125.01.1.05.03</v>
          </cell>
          <cell r="B2147" t="str">
            <v>Sector Privado no Financiero</v>
          </cell>
          <cell r="D2147">
            <v>0</v>
          </cell>
        </row>
        <row r="2148">
          <cell r="A2148" t="str">
            <v>125.01.1.05.03.01</v>
          </cell>
          <cell r="B2148" t="str">
            <v>Empresas Privadas</v>
          </cell>
          <cell r="D2148">
            <v>0</v>
          </cell>
        </row>
        <row r="2149">
          <cell r="A2149" t="str">
            <v>125.01.1.05.03.01.01</v>
          </cell>
          <cell r="B2149" t="str">
            <v>Refidomsa</v>
          </cell>
          <cell r="D2149">
            <v>0</v>
          </cell>
        </row>
        <row r="2150">
          <cell r="A2150" t="str">
            <v>125.01.1.05.03.01.02</v>
          </cell>
          <cell r="B2150" t="str">
            <v>Rosario Dominicana</v>
          </cell>
          <cell r="D2150">
            <v>0</v>
          </cell>
        </row>
        <row r="2151">
          <cell r="A2151" t="str">
            <v>125.01.1.05.03.01.99</v>
          </cell>
          <cell r="B2151" t="str">
            <v>Otras Instituciones Privadas</v>
          </cell>
          <cell r="D2151">
            <v>0</v>
          </cell>
        </row>
        <row r="2152">
          <cell r="A2152" t="str">
            <v>125.01.1.05.03.02</v>
          </cell>
          <cell r="B2152" t="str">
            <v>Hogares</v>
          </cell>
          <cell r="D2152">
            <v>0</v>
          </cell>
        </row>
        <row r="2153">
          <cell r="A2153" t="str">
            <v>125.01.1.05.03.02.01</v>
          </cell>
          <cell r="B2153" t="str">
            <v>Microempresas</v>
          </cell>
          <cell r="D2153">
            <v>0</v>
          </cell>
        </row>
        <row r="2154">
          <cell r="A2154" t="str">
            <v>125.01.1.05.03.02.02</v>
          </cell>
          <cell r="B2154" t="str">
            <v>Resto de Hogares</v>
          </cell>
          <cell r="D2154">
            <v>0</v>
          </cell>
        </row>
        <row r="2155">
          <cell r="A2155" t="str">
            <v>125.01.1.05.03.03</v>
          </cell>
          <cell r="B2155" t="str">
            <v>Instituciones sin fines de lucro q</v>
          </cell>
          <cell r="C2155" t="str">
            <v>ue sirven a los hogares</v>
          </cell>
          <cell r="D2155">
            <v>0</v>
          </cell>
        </row>
        <row r="2156">
          <cell r="A2156" t="str">
            <v>125.01.1.05.04</v>
          </cell>
          <cell r="B2156" t="str">
            <v>Sector no Residente</v>
          </cell>
          <cell r="D2156">
            <v>0</v>
          </cell>
        </row>
        <row r="2157">
          <cell r="A2157" t="str">
            <v>125.01.1.05.04.01</v>
          </cell>
          <cell r="B2157" t="str">
            <v>Embajadas, Consulados y Otras Repr</v>
          </cell>
          <cell r="C2157" t="str">
            <v>esentaciones</v>
          </cell>
          <cell r="D2157">
            <v>0</v>
          </cell>
        </row>
        <row r="2158">
          <cell r="A2158" t="str">
            <v>125.01.1.05.04.02</v>
          </cell>
          <cell r="B2158" t="str">
            <v>Empresas Extranjeras</v>
          </cell>
          <cell r="D2158">
            <v>0</v>
          </cell>
        </row>
        <row r="2159">
          <cell r="A2159" t="str">
            <v>125.01.1.05.04.03</v>
          </cell>
          <cell r="B2159" t="str">
            <v>Entidades Financieras en el Exteri</v>
          </cell>
          <cell r="C2159" t="str">
            <v>or</v>
          </cell>
          <cell r="D2159">
            <v>0</v>
          </cell>
        </row>
        <row r="2160">
          <cell r="A2160" t="str">
            <v>125.01.1.05.04.04</v>
          </cell>
          <cell r="B2160" t="str">
            <v>Casa Matriz y Sucursales</v>
          </cell>
          <cell r="D2160">
            <v>0</v>
          </cell>
        </row>
        <row r="2161">
          <cell r="A2161" t="str">
            <v>125.01.1.05.04.99</v>
          </cell>
          <cell r="B2161" t="str">
            <v>Otras Empresas del exterior</v>
          </cell>
          <cell r="D2161">
            <v>0</v>
          </cell>
        </row>
        <row r="2162">
          <cell r="A2162" t="str">
            <v>125.01.1.06</v>
          </cell>
          <cell r="B2162" t="str">
            <v>Anticipos sobre documentos de expo</v>
          </cell>
          <cell r="C2162" t="str">
            <v>rtacion</v>
          </cell>
          <cell r="D2162">
            <v>0</v>
          </cell>
        </row>
        <row r="2163">
          <cell r="A2163" t="str">
            <v>125.01.1.06.01</v>
          </cell>
          <cell r="B2163" t="str">
            <v>Sector pùblico no financiero</v>
          </cell>
          <cell r="D2163">
            <v>0</v>
          </cell>
        </row>
        <row r="2164">
          <cell r="A2164" t="str">
            <v>125.01.1.06.01.01</v>
          </cell>
          <cell r="B2164" t="str">
            <v>Administraciòn Central</v>
          </cell>
          <cell r="D2164">
            <v>0</v>
          </cell>
        </row>
        <row r="2165">
          <cell r="A2165" t="str">
            <v>125.01.1.06.01.02</v>
          </cell>
          <cell r="B2165" t="str">
            <v>Instituciones pública Descentraliz</v>
          </cell>
          <cell r="C2165" t="str">
            <v>adas o Autonomas</v>
          </cell>
          <cell r="D2165">
            <v>0</v>
          </cell>
        </row>
        <row r="2166">
          <cell r="A2166" t="str">
            <v>125.01.1.06.01.03</v>
          </cell>
          <cell r="B2166" t="str">
            <v>Instituciones de Seguridad Social</v>
          </cell>
          <cell r="D2166">
            <v>0</v>
          </cell>
        </row>
        <row r="2167">
          <cell r="A2167" t="str">
            <v>125.01.1.06.01.04</v>
          </cell>
          <cell r="B2167" t="str">
            <v>Municipios</v>
          </cell>
          <cell r="D2167">
            <v>0</v>
          </cell>
        </row>
        <row r="2168">
          <cell r="A2168" t="str">
            <v>125.01.1.06.01.05</v>
          </cell>
          <cell r="B2168" t="str">
            <v>Empresas Pùblicas no financieras</v>
          </cell>
          <cell r="D2168">
            <v>0</v>
          </cell>
        </row>
        <row r="2169">
          <cell r="A2169" t="str">
            <v>125.01.1.06.01.05.01</v>
          </cell>
          <cell r="B2169" t="str">
            <v>Corporaciòn de Empresas Estatales</v>
          </cell>
          <cell r="D2169">
            <v>0</v>
          </cell>
        </row>
        <row r="2170">
          <cell r="A2170" t="str">
            <v>125.01.1.06.01.05.02</v>
          </cell>
          <cell r="B2170" t="str">
            <v>Consejo Estatal del Azùcar</v>
          </cell>
          <cell r="D2170">
            <v>0</v>
          </cell>
        </row>
        <row r="2171">
          <cell r="A2171" t="str">
            <v>125.01.1.06.01.05.03</v>
          </cell>
          <cell r="B2171" t="str">
            <v>Corporaciòn Dominicana de Empresas</v>
          </cell>
          <cell r="C2171" t="str">
            <v>Elèctricas Estatales, EDENORTE Y EDESUR</v>
          </cell>
          <cell r="D2171">
            <v>0</v>
          </cell>
        </row>
        <row r="2172">
          <cell r="A2172" t="str">
            <v>125.01.1.06.01.05.04</v>
          </cell>
          <cell r="B2172" t="str">
            <v>Instituto Nacional de Estabilizaci</v>
          </cell>
          <cell r="C2172" t="str">
            <v>òn de Precios</v>
          </cell>
          <cell r="D2172">
            <v>0</v>
          </cell>
        </row>
        <row r="2173">
          <cell r="A2173" t="str">
            <v>125.01.1.06.01.05.99</v>
          </cell>
          <cell r="B2173" t="str">
            <v>Otras Empresas pùblicas no financi</v>
          </cell>
          <cell r="C2173" t="str">
            <v>eras</v>
          </cell>
          <cell r="D2173">
            <v>0</v>
          </cell>
        </row>
        <row r="2174">
          <cell r="A2174" t="str">
            <v>125.01.1.06.03</v>
          </cell>
          <cell r="B2174" t="str">
            <v>Sector Privado no Financiero</v>
          </cell>
          <cell r="D2174">
            <v>0</v>
          </cell>
        </row>
        <row r="2175">
          <cell r="A2175" t="str">
            <v>125.01.1.06.03.01</v>
          </cell>
          <cell r="B2175" t="str">
            <v>Empresas Privadas</v>
          </cell>
          <cell r="D2175">
            <v>0</v>
          </cell>
        </row>
        <row r="2176">
          <cell r="A2176" t="str">
            <v>125.01.1.06.03.01.01</v>
          </cell>
          <cell r="B2176" t="str">
            <v>Refidomsa</v>
          </cell>
          <cell r="D2176">
            <v>0</v>
          </cell>
        </row>
        <row r="2177">
          <cell r="A2177" t="str">
            <v>125.01.1.06.03.01.02</v>
          </cell>
          <cell r="B2177" t="str">
            <v>Rosario Dominicana</v>
          </cell>
          <cell r="D2177">
            <v>0</v>
          </cell>
        </row>
        <row r="2178">
          <cell r="A2178" t="str">
            <v>125.01.1.06.03.01.99</v>
          </cell>
          <cell r="B2178" t="str">
            <v>Otras Instituciones Privadas</v>
          </cell>
          <cell r="D2178">
            <v>0</v>
          </cell>
        </row>
        <row r="2179">
          <cell r="A2179" t="str">
            <v>125.01.1.06.03.02</v>
          </cell>
          <cell r="B2179" t="str">
            <v>Hogares</v>
          </cell>
          <cell r="D2179">
            <v>0</v>
          </cell>
        </row>
        <row r="2180">
          <cell r="A2180" t="str">
            <v>125.01.1.06.03.02.01</v>
          </cell>
          <cell r="B2180" t="str">
            <v>Microempresas</v>
          </cell>
          <cell r="D2180">
            <v>0</v>
          </cell>
        </row>
        <row r="2181">
          <cell r="A2181" t="str">
            <v>125.01.1.06.03.02.02</v>
          </cell>
          <cell r="B2181" t="str">
            <v>Resto de Hogares</v>
          </cell>
          <cell r="D2181">
            <v>0</v>
          </cell>
        </row>
        <row r="2182">
          <cell r="A2182" t="str">
            <v>125.01.1.06.03.03</v>
          </cell>
          <cell r="B2182" t="str">
            <v>Instituciones sin fines de lucro q</v>
          </cell>
          <cell r="C2182" t="str">
            <v>ue sirven a los hogares</v>
          </cell>
          <cell r="D2182">
            <v>0</v>
          </cell>
        </row>
        <row r="2183">
          <cell r="A2183" t="str">
            <v>125.01.1.06.04</v>
          </cell>
          <cell r="B2183" t="str">
            <v>Sector no Residente</v>
          </cell>
          <cell r="D2183">
            <v>0</v>
          </cell>
        </row>
        <row r="2184">
          <cell r="A2184" t="str">
            <v>125.01.1.06.04.01</v>
          </cell>
          <cell r="B2184" t="str">
            <v>Embajadas, Consulados y Otras Repr</v>
          </cell>
          <cell r="C2184" t="str">
            <v>esentaciones</v>
          </cell>
          <cell r="D2184">
            <v>0</v>
          </cell>
        </row>
        <row r="2185">
          <cell r="A2185" t="str">
            <v>125.01.1.06.04.02</v>
          </cell>
          <cell r="B2185" t="str">
            <v>Empresas Extranjeras</v>
          </cell>
          <cell r="D2185">
            <v>0</v>
          </cell>
        </row>
        <row r="2186">
          <cell r="A2186" t="str">
            <v>125.01.1.06.04.99</v>
          </cell>
          <cell r="B2186" t="str">
            <v>Otras Empresas del exterior</v>
          </cell>
          <cell r="D2186">
            <v>0</v>
          </cell>
        </row>
        <row r="2187">
          <cell r="A2187" t="str">
            <v>125.01.1.07</v>
          </cell>
          <cell r="B2187" t="str">
            <v>Cartas de credito emitidas negocia</v>
          </cell>
          <cell r="C2187" t="str">
            <v>das</v>
          </cell>
          <cell r="D2187">
            <v>0</v>
          </cell>
        </row>
        <row r="2188">
          <cell r="A2188" t="str">
            <v>125.01.1.07.01</v>
          </cell>
          <cell r="B2188" t="str">
            <v>Sector pùblico no financiero</v>
          </cell>
          <cell r="D2188">
            <v>0</v>
          </cell>
        </row>
        <row r="2189">
          <cell r="A2189" t="str">
            <v>125.01.1.07.01.01</v>
          </cell>
          <cell r="B2189" t="str">
            <v>Administraciòn Central</v>
          </cell>
          <cell r="D2189">
            <v>0</v>
          </cell>
        </row>
        <row r="2190">
          <cell r="A2190" t="str">
            <v>125.01.1.07.01.02</v>
          </cell>
          <cell r="B2190" t="str">
            <v>Instituciones pública Descentraliz</v>
          </cell>
          <cell r="C2190" t="str">
            <v>adas o Autonomas</v>
          </cell>
          <cell r="D2190">
            <v>0</v>
          </cell>
        </row>
        <row r="2191">
          <cell r="A2191" t="str">
            <v>125.01.1.07.01.03</v>
          </cell>
          <cell r="B2191" t="str">
            <v>Instituciones de Seguridad Social</v>
          </cell>
          <cell r="D2191">
            <v>0</v>
          </cell>
        </row>
        <row r="2192">
          <cell r="A2192" t="str">
            <v>125.01.1.07.01.04</v>
          </cell>
          <cell r="B2192" t="str">
            <v>Municipios</v>
          </cell>
          <cell r="D2192">
            <v>0</v>
          </cell>
        </row>
        <row r="2193">
          <cell r="A2193" t="str">
            <v>125.01.1.07.01.05</v>
          </cell>
          <cell r="B2193" t="str">
            <v>Empresas Pùblicas no financieras</v>
          </cell>
          <cell r="D2193">
            <v>0</v>
          </cell>
        </row>
        <row r="2194">
          <cell r="A2194" t="str">
            <v>125.01.1.07.01.05.01</v>
          </cell>
          <cell r="B2194" t="str">
            <v>Corporaciòn de Empresas Estatales</v>
          </cell>
          <cell r="D2194">
            <v>0</v>
          </cell>
        </row>
        <row r="2195">
          <cell r="A2195" t="str">
            <v>125.01.1.07.01.05.02</v>
          </cell>
          <cell r="B2195" t="str">
            <v>Consejo Estatal del Azùcar</v>
          </cell>
          <cell r="D2195">
            <v>0</v>
          </cell>
        </row>
        <row r="2196">
          <cell r="A2196" t="str">
            <v>125.01.1.07.01.05.03</v>
          </cell>
          <cell r="B2196" t="str">
            <v>Corporaciòn Dominicana de Empresas</v>
          </cell>
          <cell r="C2196" t="str">
            <v>Elèctricas Estatales, EDENORTE Y EDESUR</v>
          </cell>
          <cell r="D2196">
            <v>0</v>
          </cell>
        </row>
        <row r="2197">
          <cell r="A2197" t="str">
            <v>125.01.1.07.01.05.04</v>
          </cell>
          <cell r="B2197" t="str">
            <v>Instituto Nacional de Estabilizaci</v>
          </cell>
          <cell r="C2197" t="str">
            <v>òn de Precios</v>
          </cell>
          <cell r="D2197">
            <v>0</v>
          </cell>
        </row>
        <row r="2198">
          <cell r="A2198" t="str">
            <v>125.01.1.07.01.05.99</v>
          </cell>
          <cell r="B2198" t="str">
            <v>Otras Empresas pùblicas no financi</v>
          </cell>
          <cell r="C2198" t="str">
            <v>eras</v>
          </cell>
          <cell r="D2198">
            <v>0</v>
          </cell>
        </row>
        <row r="2199">
          <cell r="A2199" t="str">
            <v>125.01.1.07.03</v>
          </cell>
          <cell r="B2199" t="str">
            <v>Sector Privado no Financiero</v>
          </cell>
          <cell r="D2199">
            <v>0</v>
          </cell>
        </row>
        <row r="2200">
          <cell r="A2200" t="str">
            <v>125.01.1.07.03.01</v>
          </cell>
          <cell r="B2200" t="str">
            <v>Empresas Privadas</v>
          </cell>
          <cell r="D2200">
            <v>0</v>
          </cell>
        </row>
        <row r="2201">
          <cell r="A2201" t="str">
            <v>125.01.1.07.03.01.01</v>
          </cell>
          <cell r="B2201" t="str">
            <v>Refidomsa</v>
          </cell>
          <cell r="D2201">
            <v>0</v>
          </cell>
        </row>
        <row r="2202">
          <cell r="A2202" t="str">
            <v>125.01.1.07.03.01.02</v>
          </cell>
          <cell r="B2202" t="str">
            <v>Rosario Dominicana</v>
          </cell>
          <cell r="D2202">
            <v>0</v>
          </cell>
        </row>
        <row r="2203">
          <cell r="A2203" t="str">
            <v>125.01.1.07.03.01.99</v>
          </cell>
          <cell r="B2203" t="str">
            <v>Otras Instituciones Privadas</v>
          </cell>
          <cell r="D2203">
            <v>0</v>
          </cell>
        </row>
        <row r="2204">
          <cell r="A2204" t="str">
            <v>125.01.1.07.03.02</v>
          </cell>
          <cell r="B2204" t="str">
            <v>Hogares</v>
          </cell>
          <cell r="D2204">
            <v>0</v>
          </cell>
        </row>
        <row r="2205">
          <cell r="A2205" t="str">
            <v>125.01.1.07.03.02.01</v>
          </cell>
          <cell r="B2205" t="str">
            <v>Microempresas</v>
          </cell>
          <cell r="D2205">
            <v>0</v>
          </cell>
        </row>
        <row r="2206">
          <cell r="A2206" t="str">
            <v>125.01.1.07.03.02.02</v>
          </cell>
          <cell r="B2206" t="str">
            <v>Resto de Hogares</v>
          </cell>
          <cell r="D2206">
            <v>0</v>
          </cell>
        </row>
        <row r="2207">
          <cell r="A2207" t="str">
            <v>125.01.1.07.03.03</v>
          </cell>
          <cell r="B2207" t="str">
            <v>Instituciones sin fines de lucro q</v>
          </cell>
          <cell r="C2207" t="str">
            <v>ue sirven a los hogares</v>
          </cell>
          <cell r="D2207">
            <v>0</v>
          </cell>
        </row>
        <row r="2208">
          <cell r="A2208" t="str">
            <v>125.01.1.07.04</v>
          </cell>
          <cell r="B2208" t="str">
            <v>Sector no Residente</v>
          </cell>
          <cell r="D2208">
            <v>0</v>
          </cell>
        </row>
        <row r="2209">
          <cell r="A2209" t="str">
            <v>125.01.1.07.04.01</v>
          </cell>
          <cell r="B2209" t="str">
            <v>Embajadas, Consulados y Otras Repr</v>
          </cell>
          <cell r="C2209" t="str">
            <v>esentaciones</v>
          </cell>
          <cell r="D2209">
            <v>0</v>
          </cell>
        </row>
        <row r="2210">
          <cell r="A2210" t="str">
            <v>125.01.1.07.04.02</v>
          </cell>
          <cell r="B2210" t="str">
            <v>Empresas Extranjeras</v>
          </cell>
          <cell r="D2210">
            <v>0</v>
          </cell>
        </row>
        <row r="2211">
          <cell r="A2211" t="str">
            <v>125.01.1.07.04.99</v>
          </cell>
          <cell r="B2211" t="str">
            <v>Otras Empresas del exterior</v>
          </cell>
          <cell r="D2211">
            <v>0</v>
          </cell>
        </row>
        <row r="2212">
          <cell r="A2212" t="str">
            <v>125.01.1.08</v>
          </cell>
          <cell r="B2212" t="str">
            <v>Cartas de Crèditos confirmadas neg</v>
          </cell>
          <cell r="C2212" t="str">
            <v>aciadas</v>
          </cell>
          <cell r="D2212">
            <v>0</v>
          </cell>
        </row>
        <row r="2213">
          <cell r="A2213" t="str">
            <v>125.01.1.09</v>
          </cell>
          <cell r="B2213" t="str">
            <v>Compras de titulos con pacto de re</v>
          </cell>
          <cell r="C2213" t="str">
            <v>venta</v>
          </cell>
          <cell r="D2213">
            <v>0</v>
          </cell>
        </row>
        <row r="2214">
          <cell r="A2214" t="str">
            <v>125.01.1.09.01</v>
          </cell>
          <cell r="B2214" t="str">
            <v>Sector pùblico no financiero</v>
          </cell>
          <cell r="D2214">
            <v>0</v>
          </cell>
        </row>
        <row r="2215">
          <cell r="A2215" t="str">
            <v>125.01.1.09.01.01</v>
          </cell>
          <cell r="B2215" t="str">
            <v>Administraciòn Central</v>
          </cell>
          <cell r="D2215">
            <v>0</v>
          </cell>
        </row>
        <row r="2216">
          <cell r="A2216" t="str">
            <v>125.01.1.09.01.02</v>
          </cell>
          <cell r="B2216" t="str">
            <v>Instituciones pública Descentraliz</v>
          </cell>
          <cell r="C2216" t="str">
            <v>adas o Autonomas</v>
          </cell>
          <cell r="D2216">
            <v>0</v>
          </cell>
        </row>
        <row r="2217">
          <cell r="A2217" t="str">
            <v>125.01.1.09.01.03</v>
          </cell>
          <cell r="B2217" t="str">
            <v>Instituciones de Seguridad Social</v>
          </cell>
          <cell r="D2217">
            <v>0</v>
          </cell>
        </row>
        <row r="2218">
          <cell r="A2218" t="str">
            <v>125.01.1.09.01.04</v>
          </cell>
          <cell r="B2218" t="str">
            <v>Municipios</v>
          </cell>
          <cell r="D2218">
            <v>0</v>
          </cell>
        </row>
        <row r="2219">
          <cell r="A2219" t="str">
            <v>125.01.1.09.01.05</v>
          </cell>
          <cell r="B2219" t="str">
            <v>Empresas Pùblicas no financieras</v>
          </cell>
          <cell r="D2219">
            <v>0</v>
          </cell>
        </row>
        <row r="2220">
          <cell r="A2220" t="str">
            <v>125.01.1.09.01.05.01</v>
          </cell>
          <cell r="B2220" t="str">
            <v>Corporaciòn de Empresas Estatales</v>
          </cell>
          <cell r="D2220">
            <v>0</v>
          </cell>
        </row>
        <row r="2221">
          <cell r="A2221" t="str">
            <v>125.01.1.09.01.05.02</v>
          </cell>
          <cell r="B2221" t="str">
            <v>Consejo Estatal del Azùcar</v>
          </cell>
          <cell r="D2221">
            <v>0</v>
          </cell>
        </row>
        <row r="2222">
          <cell r="A2222" t="str">
            <v>125.01.1.09.01.05.03</v>
          </cell>
          <cell r="B2222" t="str">
            <v>Corporaciòn Dominicana de Empresas</v>
          </cell>
          <cell r="C2222" t="str">
            <v>Elèctricas Estatales, EDENORTE Y EDESUR</v>
          </cell>
          <cell r="D2222">
            <v>0</v>
          </cell>
        </row>
        <row r="2223">
          <cell r="A2223" t="str">
            <v>125.01.1.09.01.05.04</v>
          </cell>
          <cell r="B2223" t="str">
            <v>Instituto Nacional de Estabilizaci</v>
          </cell>
          <cell r="C2223" t="str">
            <v>òn de Precios</v>
          </cell>
          <cell r="D2223">
            <v>0</v>
          </cell>
        </row>
        <row r="2224">
          <cell r="A2224" t="str">
            <v>125.01.1.09.01.05.99</v>
          </cell>
          <cell r="B2224" t="str">
            <v>Otras Empresas pùblicas no financi</v>
          </cell>
          <cell r="C2224" t="str">
            <v>eras</v>
          </cell>
          <cell r="D2224">
            <v>0</v>
          </cell>
        </row>
        <row r="2225">
          <cell r="A2225" t="str">
            <v>125.01.1.09.02</v>
          </cell>
          <cell r="B2225" t="str">
            <v>Sector Financiero</v>
          </cell>
          <cell r="D2225">
            <v>0</v>
          </cell>
        </row>
        <row r="2226">
          <cell r="A2226" t="str">
            <v>125.01.1.09.02.02</v>
          </cell>
          <cell r="B2226" t="str">
            <v>Bancos Mùltiples</v>
          </cell>
          <cell r="D2226">
            <v>0</v>
          </cell>
        </row>
        <row r="2227">
          <cell r="A2227" t="str">
            <v>125.01.1.09.02.03</v>
          </cell>
          <cell r="B2227" t="str">
            <v>Bancos de Ahorro y Crèdito</v>
          </cell>
          <cell r="D2227">
            <v>0</v>
          </cell>
        </row>
        <row r="2228">
          <cell r="A2228" t="str">
            <v>125.01.1.09.02.04</v>
          </cell>
          <cell r="B2228" t="str">
            <v>Corporaciòn de Crèdito</v>
          </cell>
          <cell r="D2228">
            <v>0</v>
          </cell>
        </row>
        <row r="2229">
          <cell r="A2229" t="str">
            <v>125.01.1.09.02.05</v>
          </cell>
          <cell r="B2229" t="str">
            <v>Asociaciòn de Ahorros y Prèstamos</v>
          </cell>
          <cell r="D2229">
            <v>0</v>
          </cell>
        </row>
        <row r="2230">
          <cell r="A2230" t="str">
            <v>125.01.1.09.02.06</v>
          </cell>
          <cell r="B2230" t="str">
            <v>Cooperativas de Ahorro y Crèdito</v>
          </cell>
          <cell r="D2230">
            <v>0</v>
          </cell>
        </row>
        <row r="2231">
          <cell r="A2231" t="str">
            <v>125.01.1.09.02.07</v>
          </cell>
          <cell r="B2231" t="str">
            <v>Entidades Financieras Pùblicas</v>
          </cell>
          <cell r="D2231">
            <v>0</v>
          </cell>
        </row>
        <row r="2232">
          <cell r="A2232" t="str">
            <v>125.01.1.09.02.07.01</v>
          </cell>
          <cell r="B2232" t="str">
            <v>Banco Agrìcola de la RD</v>
          </cell>
          <cell r="D2232">
            <v>0</v>
          </cell>
        </row>
        <row r="2233">
          <cell r="A2233" t="str">
            <v>125.01.1.09.02.07.02</v>
          </cell>
          <cell r="B2233" t="str">
            <v>Banco Nacional de Fomento de la Vi</v>
          </cell>
          <cell r="C2233" t="str">
            <v>vienda y la Producciòn</v>
          </cell>
          <cell r="D2233">
            <v>0</v>
          </cell>
        </row>
        <row r="2234">
          <cell r="A2234" t="str">
            <v>125.01.1.09.02.07.03</v>
          </cell>
          <cell r="B2234" t="str">
            <v>Instituto de Desarrollo y CrÞdito</v>
          </cell>
          <cell r="C2234" t="str">
            <v>Cooperativo</v>
          </cell>
          <cell r="D2234">
            <v>0</v>
          </cell>
        </row>
        <row r="2235">
          <cell r="A2235" t="str">
            <v>125.01.1.09.02.07.04</v>
          </cell>
          <cell r="B2235" t="str">
            <v>Caja de Ahorros para Obreros y Mon</v>
          </cell>
          <cell r="C2235" t="str">
            <v>te de Piedad</v>
          </cell>
          <cell r="D2235">
            <v>0</v>
          </cell>
        </row>
        <row r="2236">
          <cell r="A2236" t="str">
            <v>125.01.1.09.02.07.05</v>
          </cell>
          <cell r="B2236" t="str">
            <v>Corporaciòn de Fomento Industrial</v>
          </cell>
          <cell r="D2236">
            <v>0</v>
          </cell>
        </row>
        <row r="2237">
          <cell r="A2237" t="str">
            <v>125.01.1.09.02.07.99</v>
          </cell>
          <cell r="B2237" t="str">
            <v>Otras Instituciones Financieras Pù</v>
          </cell>
          <cell r="C2237" t="str">
            <v>blicas</v>
          </cell>
          <cell r="D2237">
            <v>0</v>
          </cell>
        </row>
        <row r="2238">
          <cell r="A2238" t="str">
            <v>125.01.1.09.02.08</v>
          </cell>
          <cell r="B2238" t="str">
            <v>Compañias de Seguros</v>
          </cell>
          <cell r="D2238">
            <v>0</v>
          </cell>
        </row>
        <row r="2239">
          <cell r="A2239" t="str">
            <v>125.01.1.09.02.09</v>
          </cell>
          <cell r="B2239" t="str">
            <v>Administradoras de Fondos de Pensi</v>
          </cell>
          <cell r="C2239" t="str">
            <v>ones</v>
          </cell>
          <cell r="D2239">
            <v>0</v>
          </cell>
        </row>
        <row r="2240">
          <cell r="A2240" t="str">
            <v>125.01.1.09.02.10</v>
          </cell>
          <cell r="B2240" t="str">
            <v>Administradoras de Fondos Mutuos</v>
          </cell>
          <cell r="D2240">
            <v>0</v>
          </cell>
        </row>
        <row r="2241">
          <cell r="A2241" t="str">
            <v>125.01.1.09.02.11</v>
          </cell>
          <cell r="B2241" t="str">
            <v>Puestos de Bolsas de Valores</v>
          </cell>
          <cell r="D2241">
            <v>0</v>
          </cell>
        </row>
        <row r="2242">
          <cell r="A2242" t="str">
            <v>125.01.1.09.02.12</v>
          </cell>
          <cell r="B2242" t="str">
            <v>Agentes de Cambios y Remesas</v>
          </cell>
          <cell r="D2242">
            <v>0</v>
          </cell>
        </row>
        <row r="2243">
          <cell r="A2243" t="str">
            <v>125.01.1.09.03</v>
          </cell>
          <cell r="B2243" t="str">
            <v>Sector Privado no Financiero</v>
          </cell>
          <cell r="D2243">
            <v>0</v>
          </cell>
        </row>
        <row r="2244">
          <cell r="A2244" t="str">
            <v>125.01.1.09.03.01</v>
          </cell>
          <cell r="B2244" t="str">
            <v>Empresas Privadas</v>
          </cell>
          <cell r="D2244">
            <v>0</v>
          </cell>
        </row>
        <row r="2245">
          <cell r="A2245" t="str">
            <v>125.01.1.09.03.01.01</v>
          </cell>
          <cell r="B2245" t="str">
            <v>Refidomsa</v>
          </cell>
          <cell r="D2245">
            <v>0</v>
          </cell>
        </row>
        <row r="2246">
          <cell r="A2246" t="str">
            <v>125.01.1.09.03.01.02</v>
          </cell>
          <cell r="B2246" t="str">
            <v>Rosario Dominicana</v>
          </cell>
          <cell r="D2246">
            <v>0</v>
          </cell>
        </row>
        <row r="2247">
          <cell r="A2247" t="str">
            <v>125.01.1.09.03.01.99</v>
          </cell>
          <cell r="B2247" t="str">
            <v>Otras Instituciones Privadas</v>
          </cell>
          <cell r="D2247">
            <v>0</v>
          </cell>
        </row>
        <row r="2248">
          <cell r="A2248" t="str">
            <v>125.01.1.09.03.02</v>
          </cell>
          <cell r="B2248" t="str">
            <v>Hogares</v>
          </cell>
          <cell r="D2248">
            <v>0</v>
          </cell>
        </row>
        <row r="2249">
          <cell r="A2249" t="str">
            <v>125.01.1.09.03.02.01</v>
          </cell>
          <cell r="B2249" t="str">
            <v>Microempresas</v>
          </cell>
          <cell r="D2249">
            <v>0</v>
          </cell>
        </row>
        <row r="2250">
          <cell r="A2250" t="str">
            <v>125.01.1.09.03.02.02</v>
          </cell>
          <cell r="B2250" t="str">
            <v>Resto de Hogares</v>
          </cell>
          <cell r="D2250">
            <v>0</v>
          </cell>
        </row>
        <row r="2251">
          <cell r="A2251" t="str">
            <v>125.01.1.09.03.03</v>
          </cell>
          <cell r="B2251" t="str">
            <v>Instituciones sin fines de lucro q</v>
          </cell>
          <cell r="C2251" t="str">
            <v>ue sirven a los hogares</v>
          </cell>
          <cell r="D2251">
            <v>0</v>
          </cell>
        </row>
        <row r="2252">
          <cell r="A2252" t="str">
            <v>125.01.1.09.04</v>
          </cell>
          <cell r="B2252" t="str">
            <v>Sector no Residente</v>
          </cell>
          <cell r="D2252">
            <v>0</v>
          </cell>
        </row>
        <row r="2253">
          <cell r="A2253" t="str">
            <v>125.01.1.09.04.01</v>
          </cell>
          <cell r="B2253" t="str">
            <v>Embajadas, Consulados y Otras Repr</v>
          </cell>
          <cell r="C2253" t="str">
            <v>esentaciones</v>
          </cell>
          <cell r="D2253">
            <v>0</v>
          </cell>
        </row>
        <row r="2254">
          <cell r="A2254" t="str">
            <v>125.01.1.09.04.02</v>
          </cell>
          <cell r="B2254" t="str">
            <v>Empresas Extranjeras</v>
          </cell>
          <cell r="D2254">
            <v>0</v>
          </cell>
        </row>
        <row r="2255">
          <cell r="A2255" t="str">
            <v>125.01.1.09.04.03</v>
          </cell>
          <cell r="B2255" t="str">
            <v>Entidades Financieras en el Exteri</v>
          </cell>
          <cell r="C2255" t="str">
            <v>or</v>
          </cell>
          <cell r="D2255">
            <v>0</v>
          </cell>
        </row>
        <row r="2256">
          <cell r="A2256" t="str">
            <v>125.01.1.09.04.04</v>
          </cell>
          <cell r="B2256" t="str">
            <v>Casa Matriz y Sucursales</v>
          </cell>
          <cell r="D2256">
            <v>0</v>
          </cell>
        </row>
        <row r="2257">
          <cell r="A2257" t="str">
            <v>125.01.1.09.04.99</v>
          </cell>
          <cell r="B2257" t="str">
            <v>Otras Empresas del exterior</v>
          </cell>
          <cell r="D2257">
            <v>0</v>
          </cell>
        </row>
        <row r="2258">
          <cell r="A2258" t="str">
            <v>125.01.1.10</v>
          </cell>
          <cell r="B2258" t="str">
            <v>Participaciòn en hipotecas asegura</v>
          </cell>
          <cell r="C2258" t="str">
            <v>das</v>
          </cell>
          <cell r="D2258">
            <v>0</v>
          </cell>
        </row>
        <row r="2259">
          <cell r="A2259" t="str">
            <v>125.01.1.11</v>
          </cell>
          <cell r="B2259" t="str">
            <v>Venta de bienes recibidos en recup</v>
          </cell>
          <cell r="C2259" t="str">
            <v>eraciòn de crèditos</v>
          </cell>
          <cell r="D2259">
            <v>0</v>
          </cell>
        </row>
        <row r="2260">
          <cell r="A2260" t="str">
            <v>125.01.1.11.01</v>
          </cell>
          <cell r="B2260" t="str">
            <v>Sector publico no financiero</v>
          </cell>
          <cell r="D2260">
            <v>0</v>
          </cell>
        </row>
        <row r="2261">
          <cell r="A2261" t="str">
            <v>125.01.1.11.01.01</v>
          </cell>
          <cell r="B2261" t="str">
            <v>Administraciòn Central</v>
          </cell>
          <cell r="D2261">
            <v>0</v>
          </cell>
        </row>
        <row r="2262">
          <cell r="A2262" t="str">
            <v>125.01.1.11.01.02</v>
          </cell>
          <cell r="B2262" t="str">
            <v>Instituciones pública Descentraliz</v>
          </cell>
          <cell r="C2262" t="str">
            <v>adas o Autonomas</v>
          </cell>
          <cell r="D2262">
            <v>0</v>
          </cell>
        </row>
        <row r="2263">
          <cell r="A2263" t="str">
            <v>125.01.1.11.01.03</v>
          </cell>
          <cell r="B2263" t="str">
            <v>Instituciones de Seguridad Social</v>
          </cell>
          <cell r="D2263">
            <v>0</v>
          </cell>
        </row>
        <row r="2264">
          <cell r="A2264" t="str">
            <v>125.01.1.11.01.04</v>
          </cell>
          <cell r="B2264" t="str">
            <v>Municipios</v>
          </cell>
          <cell r="D2264">
            <v>0</v>
          </cell>
        </row>
        <row r="2265">
          <cell r="A2265" t="str">
            <v>125.01.1.11.01.05</v>
          </cell>
          <cell r="B2265" t="str">
            <v>Empresas Pùblicas no financieras</v>
          </cell>
          <cell r="D2265">
            <v>0</v>
          </cell>
        </row>
        <row r="2266">
          <cell r="A2266" t="str">
            <v>125.01.1.11.01.05.01</v>
          </cell>
          <cell r="B2266" t="str">
            <v>Corporaciòn de Empresas Estatales</v>
          </cell>
          <cell r="D2266">
            <v>0</v>
          </cell>
        </row>
        <row r="2267">
          <cell r="A2267" t="str">
            <v>125.01.1.11.01.05.02</v>
          </cell>
          <cell r="B2267" t="str">
            <v>Consejo Estatal del Azùcar</v>
          </cell>
          <cell r="D2267">
            <v>0</v>
          </cell>
        </row>
        <row r="2268">
          <cell r="A2268" t="str">
            <v>125.01.1.11.01.05.03</v>
          </cell>
          <cell r="B2268" t="str">
            <v>Corporaciòn Dominicana de Empresas</v>
          </cell>
          <cell r="C2268" t="str">
            <v>Elèctricas Estatales, EDENORTE Y EDESUR</v>
          </cell>
          <cell r="D2268">
            <v>0</v>
          </cell>
        </row>
        <row r="2269">
          <cell r="A2269" t="str">
            <v>125.01.1.11.01.05.04</v>
          </cell>
          <cell r="B2269" t="str">
            <v>Instituto Nacional de Estabilizaci</v>
          </cell>
          <cell r="C2269" t="str">
            <v>òn de Precios</v>
          </cell>
          <cell r="D2269">
            <v>0</v>
          </cell>
        </row>
        <row r="2270">
          <cell r="A2270" t="str">
            <v>125.01.1.11.01.05.99</v>
          </cell>
          <cell r="B2270" t="str">
            <v>Otras Empresas pùblicas no financi</v>
          </cell>
          <cell r="C2270" t="str">
            <v>eras</v>
          </cell>
          <cell r="D2270">
            <v>0</v>
          </cell>
        </row>
        <row r="2271">
          <cell r="A2271" t="str">
            <v>125.01.1.11.03</v>
          </cell>
          <cell r="B2271" t="str">
            <v>Sector Privado no Financiero</v>
          </cell>
          <cell r="D2271">
            <v>0</v>
          </cell>
        </row>
        <row r="2272">
          <cell r="A2272" t="str">
            <v>125.01.1.11.03.01</v>
          </cell>
          <cell r="B2272" t="str">
            <v>Empresas Privadas</v>
          </cell>
          <cell r="D2272">
            <v>0</v>
          </cell>
        </row>
        <row r="2273">
          <cell r="A2273" t="str">
            <v>125.01.1.11.03.01.01</v>
          </cell>
          <cell r="B2273" t="str">
            <v>Refidomsa</v>
          </cell>
          <cell r="D2273">
            <v>0</v>
          </cell>
        </row>
        <row r="2274">
          <cell r="A2274" t="str">
            <v>125.01.1.11.03.01.02</v>
          </cell>
          <cell r="B2274" t="str">
            <v>Rosario Dominicana</v>
          </cell>
          <cell r="D2274">
            <v>0</v>
          </cell>
        </row>
        <row r="2275">
          <cell r="A2275" t="str">
            <v>125.01.1.11.03.01.99</v>
          </cell>
          <cell r="B2275" t="str">
            <v>Otras Instituciones Privadas</v>
          </cell>
          <cell r="D2275">
            <v>0</v>
          </cell>
        </row>
        <row r="2276">
          <cell r="A2276" t="str">
            <v>125.01.1.11.03.02</v>
          </cell>
          <cell r="B2276" t="str">
            <v>Hogares</v>
          </cell>
          <cell r="D2276">
            <v>0</v>
          </cell>
        </row>
        <row r="2277">
          <cell r="A2277" t="str">
            <v>125.01.1.11.03.02.01</v>
          </cell>
          <cell r="B2277" t="str">
            <v>Microempresas</v>
          </cell>
          <cell r="D2277">
            <v>0</v>
          </cell>
        </row>
        <row r="2278">
          <cell r="A2278" t="str">
            <v>125.01.1.11.03.02.02</v>
          </cell>
          <cell r="B2278" t="str">
            <v>Resto de Hogares</v>
          </cell>
          <cell r="D2278">
            <v>0</v>
          </cell>
        </row>
        <row r="2279">
          <cell r="A2279" t="str">
            <v>125.01.1.11.03.03</v>
          </cell>
          <cell r="B2279" t="str">
            <v>Instituciones sin fines de lucro q</v>
          </cell>
          <cell r="C2279" t="str">
            <v>ue sirven a los hogares</v>
          </cell>
          <cell r="D2279">
            <v>0</v>
          </cell>
        </row>
        <row r="2280">
          <cell r="A2280" t="str">
            <v>125.01.1.11.04</v>
          </cell>
          <cell r="B2280" t="str">
            <v>Sector no Residente</v>
          </cell>
          <cell r="D2280">
            <v>0</v>
          </cell>
        </row>
        <row r="2281">
          <cell r="A2281" t="str">
            <v>125.01.1.11.04.01</v>
          </cell>
          <cell r="B2281" t="str">
            <v>Embajadas, Consulados y Otras Repr</v>
          </cell>
          <cell r="C2281" t="str">
            <v>esentaciones</v>
          </cell>
          <cell r="D2281">
            <v>0</v>
          </cell>
        </row>
        <row r="2282">
          <cell r="A2282" t="str">
            <v>125.01.1.11.04.02</v>
          </cell>
          <cell r="B2282" t="str">
            <v>Empresas Extranjeras</v>
          </cell>
          <cell r="D2282">
            <v>0</v>
          </cell>
        </row>
        <row r="2283">
          <cell r="A2283" t="str">
            <v>125.01.1.11.04.03</v>
          </cell>
          <cell r="B2283" t="str">
            <v>Entidades Financieras en el Exteri</v>
          </cell>
          <cell r="C2283" t="str">
            <v>or</v>
          </cell>
          <cell r="D2283">
            <v>0</v>
          </cell>
        </row>
        <row r="2284">
          <cell r="A2284" t="str">
            <v>125.01.1.11.04.04</v>
          </cell>
          <cell r="B2284" t="str">
            <v>Casa Matriz y Sucursales</v>
          </cell>
          <cell r="D2284">
            <v>0</v>
          </cell>
        </row>
        <row r="2285">
          <cell r="A2285" t="str">
            <v>125.01.1.11.04.99</v>
          </cell>
          <cell r="B2285" t="str">
            <v>Otras Empresas del exterior</v>
          </cell>
          <cell r="D2285">
            <v>0</v>
          </cell>
        </row>
        <row r="2286">
          <cell r="A2286" t="str">
            <v>125.01.1.99</v>
          </cell>
          <cell r="B2286" t="str">
            <v>Otros creditos</v>
          </cell>
          <cell r="D2286">
            <v>0</v>
          </cell>
        </row>
        <row r="2287">
          <cell r="A2287" t="str">
            <v>125.01.1.99.01</v>
          </cell>
          <cell r="B2287" t="str">
            <v>Sector pùblico no financiero</v>
          </cell>
          <cell r="D2287">
            <v>0</v>
          </cell>
        </row>
        <row r="2288">
          <cell r="A2288" t="str">
            <v>125.01.1.99.01.01</v>
          </cell>
          <cell r="B2288" t="str">
            <v>Administraciòn Central</v>
          </cell>
          <cell r="D2288">
            <v>0</v>
          </cell>
        </row>
        <row r="2289">
          <cell r="A2289" t="str">
            <v>125.01.1.99.01.02</v>
          </cell>
          <cell r="B2289" t="str">
            <v>Instituciones pública Descentraliz</v>
          </cell>
          <cell r="C2289" t="str">
            <v>adas o Autonomas</v>
          </cell>
          <cell r="D2289">
            <v>0</v>
          </cell>
        </row>
        <row r="2290">
          <cell r="A2290" t="str">
            <v>125.01.1.99.01.03</v>
          </cell>
          <cell r="B2290" t="str">
            <v>Instituciones de Seguridad Social</v>
          </cell>
          <cell r="D2290">
            <v>0</v>
          </cell>
        </row>
        <row r="2291">
          <cell r="A2291" t="str">
            <v>125.01.1.99.01.04</v>
          </cell>
          <cell r="B2291" t="str">
            <v>Municipios</v>
          </cell>
          <cell r="D2291">
            <v>0</v>
          </cell>
        </row>
        <row r="2292">
          <cell r="A2292" t="str">
            <v>125.01.1.99.01.05</v>
          </cell>
          <cell r="B2292" t="str">
            <v>Empresas Pùblicas no financieras</v>
          </cell>
          <cell r="D2292">
            <v>0</v>
          </cell>
        </row>
        <row r="2293">
          <cell r="A2293" t="str">
            <v>125.01.1.99.01.05.01</v>
          </cell>
          <cell r="B2293" t="str">
            <v>Corporaciòn de Empresas Estatales</v>
          </cell>
          <cell r="D2293">
            <v>0</v>
          </cell>
        </row>
        <row r="2294">
          <cell r="A2294" t="str">
            <v>125.01.1.99.01.05.02</v>
          </cell>
          <cell r="B2294" t="str">
            <v>Consejo Estatal del Azùcar</v>
          </cell>
          <cell r="D2294">
            <v>0</v>
          </cell>
        </row>
        <row r="2295">
          <cell r="A2295" t="str">
            <v>125.01.1.99.01.05.03</v>
          </cell>
          <cell r="B2295" t="str">
            <v>Corporaciòn Dominicana de Empresas</v>
          </cell>
          <cell r="C2295" t="str">
            <v>Elèctricas Estatales, EDENORTE Y EDESUR</v>
          </cell>
          <cell r="D2295">
            <v>0</v>
          </cell>
        </row>
        <row r="2296">
          <cell r="A2296" t="str">
            <v>125.01.1.99.01.05.04</v>
          </cell>
          <cell r="B2296" t="str">
            <v>Instituto Nacional de Estabilizaci</v>
          </cell>
          <cell r="C2296" t="str">
            <v>òn de Precios</v>
          </cell>
          <cell r="D2296">
            <v>0</v>
          </cell>
        </row>
        <row r="2297">
          <cell r="A2297" t="str">
            <v>125.01.1.99.01.05.99</v>
          </cell>
          <cell r="B2297" t="str">
            <v>Otras Empresas pùblicas no financi</v>
          </cell>
          <cell r="C2297" t="str">
            <v>eras</v>
          </cell>
          <cell r="D2297">
            <v>0</v>
          </cell>
        </row>
        <row r="2298">
          <cell r="A2298" t="str">
            <v>125.01.1.99.02</v>
          </cell>
          <cell r="B2298" t="str">
            <v>Sector Financiero</v>
          </cell>
          <cell r="D2298">
            <v>0</v>
          </cell>
        </row>
        <row r="2299">
          <cell r="A2299" t="str">
            <v>125.01.1.99.02.02</v>
          </cell>
          <cell r="B2299" t="str">
            <v>Bancos Mùltiples</v>
          </cell>
          <cell r="D2299">
            <v>0</v>
          </cell>
        </row>
        <row r="2300">
          <cell r="A2300" t="str">
            <v>125.01.1.99.02.03</v>
          </cell>
          <cell r="B2300" t="str">
            <v>Bancos de Ahorro y Crèdito</v>
          </cell>
          <cell r="D2300">
            <v>0</v>
          </cell>
        </row>
        <row r="2301">
          <cell r="A2301" t="str">
            <v>125.01.1.99.02.04</v>
          </cell>
          <cell r="B2301" t="str">
            <v>Corporaciòn de Crèdito</v>
          </cell>
          <cell r="D2301">
            <v>0</v>
          </cell>
        </row>
        <row r="2302">
          <cell r="A2302" t="str">
            <v>125.01.1.99.02.05</v>
          </cell>
          <cell r="B2302" t="str">
            <v>Asociaciòn de Ahorros y Prèstamos</v>
          </cell>
          <cell r="D2302">
            <v>0</v>
          </cell>
        </row>
        <row r="2303">
          <cell r="A2303" t="str">
            <v>125.01.1.99.02.06</v>
          </cell>
          <cell r="B2303" t="str">
            <v>Cooperativas de Ahorro y Crèdito</v>
          </cell>
          <cell r="D2303">
            <v>0</v>
          </cell>
        </row>
        <row r="2304">
          <cell r="A2304" t="str">
            <v>125.01.1.99.02.07</v>
          </cell>
          <cell r="B2304" t="str">
            <v>Entidades Financieras Pùblicas</v>
          </cell>
          <cell r="D2304">
            <v>0</v>
          </cell>
        </row>
        <row r="2305">
          <cell r="A2305" t="str">
            <v>125.01.1.99.02.07.01</v>
          </cell>
          <cell r="B2305" t="str">
            <v>Banco Agrìcola de la RD</v>
          </cell>
          <cell r="D2305">
            <v>0</v>
          </cell>
        </row>
        <row r="2306">
          <cell r="A2306" t="str">
            <v>125.01.1.99.02.07.02</v>
          </cell>
          <cell r="B2306" t="str">
            <v>Banco Nacional de Fomento de la Vi</v>
          </cell>
          <cell r="C2306" t="str">
            <v>vienda y la Producciòn</v>
          </cell>
          <cell r="D2306">
            <v>0</v>
          </cell>
        </row>
        <row r="2307">
          <cell r="A2307" t="str">
            <v>125.01.1.99.02.07.03</v>
          </cell>
          <cell r="B2307" t="str">
            <v>Instituto de Desarrollo y Crèdito</v>
          </cell>
          <cell r="C2307" t="str">
            <v>Cooperativo</v>
          </cell>
          <cell r="D2307">
            <v>0</v>
          </cell>
        </row>
        <row r="2308">
          <cell r="A2308" t="str">
            <v>125.01.1.99.02.07.04</v>
          </cell>
          <cell r="B2308" t="str">
            <v>Caja de Ahorros para Obreros y Mon</v>
          </cell>
          <cell r="C2308" t="str">
            <v>te de Piedad</v>
          </cell>
          <cell r="D2308">
            <v>0</v>
          </cell>
        </row>
        <row r="2309">
          <cell r="A2309" t="str">
            <v>125.01.1.99.02.07.05</v>
          </cell>
          <cell r="B2309" t="str">
            <v>Corporaciòn de Fomento Industrial</v>
          </cell>
          <cell r="D2309">
            <v>0</v>
          </cell>
        </row>
        <row r="2310">
          <cell r="A2310" t="str">
            <v>125.01.1.99.02.07.99</v>
          </cell>
          <cell r="B2310" t="str">
            <v>Otras Instituciones Financieras Pù</v>
          </cell>
          <cell r="C2310" t="str">
            <v>blicas</v>
          </cell>
          <cell r="D2310">
            <v>0</v>
          </cell>
        </row>
        <row r="2311">
          <cell r="A2311" t="str">
            <v>125.01.1.99.02.08</v>
          </cell>
          <cell r="B2311" t="str">
            <v>Compañias de Seguros</v>
          </cell>
          <cell r="D2311">
            <v>0</v>
          </cell>
        </row>
        <row r="2312">
          <cell r="A2312" t="str">
            <v>125.01.1.99.02.09</v>
          </cell>
          <cell r="B2312" t="str">
            <v>Administradoras de Fondos de Pensi</v>
          </cell>
          <cell r="C2312" t="str">
            <v>ones</v>
          </cell>
          <cell r="D2312">
            <v>0</v>
          </cell>
        </row>
        <row r="2313">
          <cell r="A2313" t="str">
            <v>125.01.1.99.02.10</v>
          </cell>
          <cell r="B2313" t="str">
            <v>Administradoras de Fondos Mutuos</v>
          </cell>
          <cell r="D2313">
            <v>0</v>
          </cell>
        </row>
        <row r="2314">
          <cell r="A2314" t="str">
            <v>125.01.1.99.02.11</v>
          </cell>
          <cell r="B2314" t="str">
            <v>Puestos de Bolsas de Valores</v>
          </cell>
          <cell r="D2314">
            <v>0</v>
          </cell>
        </row>
        <row r="2315">
          <cell r="A2315" t="str">
            <v>125.01.1.99.02.12</v>
          </cell>
          <cell r="B2315" t="str">
            <v>Agentes de Cambios y Remesas</v>
          </cell>
          <cell r="D2315">
            <v>0</v>
          </cell>
        </row>
        <row r="2316">
          <cell r="A2316" t="str">
            <v>125.01.1.99.03</v>
          </cell>
          <cell r="B2316" t="str">
            <v>Sector Privado no Financiero</v>
          </cell>
          <cell r="D2316">
            <v>0</v>
          </cell>
        </row>
        <row r="2317">
          <cell r="A2317" t="str">
            <v>125.01.1.99.03.01</v>
          </cell>
          <cell r="B2317" t="str">
            <v>Empresas Privadas</v>
          </cell>
          <cell r="D2317">
            <v>0</v>
          </cell>
        </row>
        <row r="2318">
          <cell r="A2318" t="str">
            <v>125.01.1.99.03.01.01</v>
          </cell>
          <cell r="B2318" t="str">
            <v>Refidomsa</v>
          </cell>
          <cell r="D2318">
            <v>0</v>
          </cell>
        </row>
        <row r="2319">
          <cell r="A2319" t="str">
            <v>125.01.1.99.03.01.02</v>
          </cell>
          <cell r="B2319" t="str">
            <v>Rosario Dominicana</v>
          </cell>
          <cell r="D2319">
            <v>0</v>
          </cell>
        </row>
        <row r="2320">
          <cell r="A2320" t="str">
            <v>125.01.1.99.03.01.99</v>
          </cell>
          <cell r="B2320" t="str">
            <v>Otras Instituciones Privadas</v>
          </cell>
          <cell r="D2320">
            <v>0</v>
          </cell>
        </row>
        <row r="2321">
          <cell r="A2321" t="str">
            <v>125.01.1.99.03.02</v>
          </cell>
          <cell r="B2321" t="str">
            <v>Hogares</v>
          </cell>
          <cell r="D2321">
            <v>0</v>
          </cell>
        </row>
        <row r="2322">
          <cell r="A2322" t="str">
            <v>125.01.1.99.03.02.01</v>
          </cell>
          <cell r="B2322" t="str">
            <v>Microempresas</v>
          </cell>
          <cell r="D2322">
            <v>0</v>
          </cell>
        </row>
        <row r="2323">
          <cell r="A2323" t="str">
            <v>125.01.1.99.03.02.02</v>
          </cell>
          <cell r="B2323" t="str">
            <v>Resto de Hogares</v>
          </cell>
          <cell r="D2323">
            <v>0</v>
          </cell>
        </row>
        <row r="2324">
          <cell r="A2324" t="str">
            <v>125.01.1.99.03.03</v>
          </cell>
          <cell r="B2324" t="str">
            <v>Instituciones sin fines de lucro q</v>
          </cell>
          <cell r="C2324" t="str">
            <v>ue sirven a los hogares</v>
          </cell>
          <cell r="D2324">
            <v>0</v>
          </cell>
        </row>
        <row r="2325">
          <cell r="A2325" t="str">
            <v>125.01.1.99.04</v>
          </cell>
          <cell r="B2325" t="str">
            <v>Sector no Residente</v>
          </cell>
          <cell r="D2325">
            <v>0</v>
          </cell>
        </row>
        <row r="2326">
          <cell r="A2326" t="str">
            <v>125.01.1.99.04.01</v>
          </cell>
          <cell r="B2326" t="str">
            <v>Embajadas, Consulados y Otras Repr</v>
          </cell>
          <cell r="C2326" t="str">
            <v>esentaciones</v>
          </cell>
          <cell r="D2326">
            <v>0</v>
          </cell>
        </row>
        <row r="2327">
          <cell r="A2327" t="str">
            <v>125.01.1.99.04.02</v>
          </cell>
          <cell r="B2327" t="str">
            <v>Empresas Extranjeras</v>
          </cell>
          <cell r="D2327">
            <v>0</v>
          </cell>
        </row>
        <row r="2328">
          <cell r="A2328" t="str">
            <v>125.01.1.99.04.03</v>
          </cell>
          <cell r="B2328" t="str">
            <v>Entidades Financieras en el Exteri</v>
          </cell>
          <cell r="C2328" t="str">
            <v>or</v>
          </cell>
          <cell r="D2328">
            <v>0</v>
          </cell>
        </row>
        <row r="2329">
          <cell r="A2329" t="str">
            <v>125.01.1.99.04.04</v>
          </cell>
          <cell r="B2329" t="str">
            <v>Casa Matriz y Sucursales</v>
          </cell>
          <cell r="D2329">
            <v>0</v>
          </cell>
        </row>
        <row r="2330">
          <cell r="A2330" t="str">
            <v>125.01.1.99.04.99</v>
          </cell>
          <cell r="B2330" t="str">
            <v>Otras Empresas del exterior</v>
          </cell>
          <cell r="D2330">
            <v>0</v>
          </cell>
        </row>
        <row r="2331">
          <cell r="A2331" t="str">
            <v>125.01.2</v>
          </cell>
          <cell r="B2331" t="str">
            <v>Creditos comerciales</v>
          </cell>
          <cell r="D2331">
            <v>0</v>
          </cell>
        </row>
        <row r="2332">
          <cell r="A2332" t="str">
            <v>125.01.2.02</v>
          </cell>
          <cell r="B2332" t="str">
            <v>Prèstamos</v>
          </cell>
          <cell r="D2332">
            <v>0</v>
          </cell>
        </row>
        <row r="2333">
          <cell r="A2333" t="str">
            <v>125.01.2.02.01</v>
          </cell>
          <cell r="B2333" t="str">
            <v>Sector pùblico no financiero</v>
          </cell>
          <cell r="D2333">
            <v>0</v>
          </cell>
        </row>
        <row r="2334">
          <cell r="A2334" t="str">
            <v>125.01.2.02.01.01</v>
          </cell>
          <cell r="B2334" t="str">
            <v>Administraciòn Central</v>
          </cell>
          <cell r="D2334">
            <v>0</v>
          </cell>
        </row>
        <row r="2335">
          <cell r="A2335" t="str">
            <v>125.01.2.02.01.02</v>
          </cell>
          <cell r="B2335" t="str">
            <v>Instituciones pública Descentraliz</v>
          </cell>
          <cell r="C2335" t="str">
            <v>adas o Autonomas</v>
          </cell>
          <cell r="D2335">
            <v>0</v>
          </cell>
        </row>
        <row r="2336">
          <cell r="A2336" t="str">
            <v>125.01.2.02.01.03</v>
          </cell>
          <cell r="B2336" t="str">
            <v>Instituciones de Seguridad Social</v>
          </cell>
          <cell r="D2336">
            <v>0</v>
          </cell>
        </row>
        <row r="2337">
          <cell r="A2337" t="str">
            <v>125.01.2.02.01.04</v>
          </cell>
          <cell r="B2337" t="str">
            <v>Municipios</v>
          </cell>
          <cell r="D2337">
            <v>0</v>
          </cell>
        </row>
        <row r="2338">
          <cell r="A2338" t="str">
            <v>125.01.2.02.01.05</v>
          </cell>
          <cell r="B2338" t="str">
            <v>Empresas Pùblicas no financieras</v>
          </cell>
          <cell r="D2338">
            <v>0</v>
          </cell>
        </row>
        <row r="2339">
          <cell r="A2339" t="str">
            <v>125.01.2.02.01.05.01</v>
          </cell>
          <cell r="B2339" t="str">
            <v>Corporaciòn de Empresas Estatales</v>
          </cell>
          <cell r="D2339">
            <v>0</v>
          </cell>
        </row>
        <row r="2340">
          <cell r="A2340" t="str">
            <v>125.01.2.02.01.05.02</v>
          </cell>
          <cell r="B2340" t="str">
            <v>Consejo Estatal del Azùcar</v>
          </cell>
          <cell r="D2340">
            <v>0</v>
          </cell>
        </row>
        <row r="2341">
          <cell r="A2341" t="str">
            <v>125.01.2.02.01.05.03</v>
          </cell>
          <cell r="B2341" t="str">
            <v>Corporaciòn Dominicana de Empresas</v>
          </cell>
          <cell r="C2341" t="str">
            <v>Elèctricas Estatales, EDENORTE Y EDESUR</v>
          </cell>
          <cell r="D2341">
            <v>0</v>
          </cell>
        </row>
        <row r="2342">
          <cell r="A2342" t="str">
            <v>125.01.2.02.01.05.04</v>
          </cell>
          <cell r="B2342" t="str">
            <v>Instituto Nacional de Estabilizaci</v>
          </cell>
          <cell r="C2342" t="str">
            <v>òn de Precios</v>
          </cell>
          <cell r="D2342">
            <v>0</v>
          </cell>
        </row>
        <row r="2343">
          <cell r="A2343" t="str">
            <v>125.01.2.02.01.05.99</v>
          </cell>
          <cell r="B2343" t="str">
            <v>Otras Empresas pùblicas no financi</v>
          </cell>
          <cell r="C2343" t="str">
            <v>eras</v>
          </cell>
          <cell r="D2343">
            <v>0</v>
          </cell>
        </row>
        <row r="2344">
          <cell r="A2344" t="str">
            <v>125.01.2.02.02</v>
          </cell>
          <cell r="B2344" t="str">
            <v>Sector Financiero</v>
          </cell>
          <cell r="D2344">
            <v>0</v>
          </cell>
        </row>
        <row r="2345">
          <cell r="A2345" t="str">
            <v>125.01.2.02.02.02</v>
          </cell>
          <cell r="B2345" t="str">
            <v>Bancos Mùltiples</v>
          </cell>
          <cell r="D2345">
            <v>0</v>
          </cell>
        </row>
        <row r="2346">
          <cell r="A2346" t="str">
            <v>125.01.2.02.02.03</v>
          </cell>
          <cell r="B2346" t="str">
            <v>Bancos de Ahorro y Crèdito</v>
          </cell>
          <cell r="D2346">
            <v>0</v>
          </cell>
        </row>
        <row r="2347">
          <cell r="A2347" t="str">
            <v>125.01.2.02.02.04</v>
          </cell>
          <cell r="B2347" t="str">
            <v>Corporaciòn de Crèdito</v>
          </cell>
          <cell r="D2347">
            <v>0</v>
          </cell>
        </row>
        <row r="2348">
          <cell r="A2348" t="str">
            <v>125.01.2.02.02.05</v>
          </cell>
          <cell r="B2348" t="str">
            <v>Asociaciòn de Ahorros y Prèstamos</v>
          </cell>
          <cell r="D2348">
            <v>0</v>
          </cell>
        </row>
        <row r="2349">
          <cell r="A2349" t="str">
            <v>125.01.2.02.02.06</v>
          </cell>
          <cell r="B2349" t="str">
            <v>Cooperativas de Ahorro y Crèdito</v>
          </cell>
          <cell r="D2349">
            <v>0</v>
          </cell>
        </row>
        <row r="2350">
          <cell r="A2350" t="str">
            <v>125.01.2.02.02.07</v>
          </cell>
          <cell r="B2350" t="str">
            <v>Entidades Financieras Pùblicas</v>
          </cell>
          <cell r="D2350">
            <v>0</v>
          </cell>
        </row>
        <row r="2351">
          <cell r="A2351" t="str">
            <v>125.01.2.02.02.07.01</v>
          </cell>
          <cell r="B2351" t="str">
            <v>Banco Agrìcola de la RD</v>
          </cell>
          <cell r="D2351">
            <v>0</v>
          </cell>
        </row>
        <row r="2352">
          <cell r="A2352" t="str">
            <v>125.01.2.02.02.07.02</v>
          </cell>
          <cell r="B2352" t="str">
            <v>Banco Nacional de Fomento de la Vi</v>
          </cell>
          <cell r="C2352" t="str">
            <v>vienda y la Producciòn</v>
          </cell>
          <cell r="D2352">
            <v>0</v>
          </cell>
        </row>
        <row r="2353">
          <cell r="A2353" t="str">
            <v>125.01.2.02.02.07.03</v>
          </cell>
          <cell r="B2353" t="str">
            <v>Instituto de Desarrollo y Crèdito</v>
          </cell>
          <cell r="C2353" t="str">
            <v>Cooperativo</v>
          </cell>
          <cell r="D2353">
            <v>0</v>
          </cell>
        </row>
        <row r="2354">
          <cell r="A2354" t="str">
            <v>125.01.2.02.02.07.04</v>
          </cell>
          <cell r="B2354" t="str">
            <v>Caja de Ahorros para Obreros y Mon</v>
          </cell>
          <cell r="C2354" t="str">
            <v>te de Piedad</v>
          </cell>
          <cell r="D2354">
            <v>0</v>
          </cell>
        </row>
        <row r="2355">
          <cell r="A2355" t="str">
            <v>125.01.2.02.02.07.05</v>
          </cell>
          <cell r="B2355" t="str">
            <v>Corporaciòn de Fomento Industrial</v>
          </cell>
          <cell r="D2355">
            <v>0</v>
          </cell>
        </row>
        <row r="2356">
          <cell r="A2356" t="str">
            <v>125.01.2.02.02.07.99</v>
          </cell>
          <cell r="B2356" t="str">
            <v>Otras Instituciones Financieras Pù</v>
          </cell>
          <cell r="C2356" t="str">
            <v>blicas</v>
          </cell>
          <cell r="D2356">
            <v>0</v>
          </cell>
        </row>
        <row r="2357">
          <cell r="A2357" t="str">
            <v>125.01.2.02.02.08</v>
          </cell>
          <cell r="B2357" t="str">
            <v>Compañias de Seguros</v>
          </cell>
          <cell r="D2357">
            <v>0</v>
          </cell>
        </row>
        <row r="2358">
          <cell r="A2358" t="str">
            <v>125.01.2.02.02.09</v>
          </cell>
          <cell r="B2358" t="str">
            <v>Administradoras de Fondos de Pensi</v>
          </cell>
          <cell r="C2358" t="str">
            <v>ones</v>
          </cell>
          <cell r="D2358">
            <v>0</v>
          </cell>
        </row>
        <row r="2359">
          <cell r="A2359" t="str">
            <v>125.01.2.02.02.10</v>
          </cell>
          <cell r="B2359" t="str">
            <v>Administradoras de Fondos Mutuos</v>
          </cell>
          <cell r="D2359">
            <v>0</v>
          </cell>
        </row>
        <row r="2360">
          <cell r="A2360" t="str">
            <v>125.01.2.02.02.11</v>
          </cell>
          <cell r="B2360" t="str">
            <v>Puestos de Bolsas de Valores</v>
          </cell>
          <cell r="D2360">
            <v>0</v>
          </cell>
        </row>
        <row r="2361">
          <cell r="A2361" t="str">
            <v>125.01.2.02.02.12</v>
          </cell>
          <cell r="B2361" t="str">
            <v>Agentes de Cambios y Remesas</v>
          </cell>
          <cell r="D2361">
            <v>0</v>
          </cell>
        </row>
        <row r="2362">
          <cell r="A2362" t="str">
            <v>125.01.2.02.03</v>
          </cell>
          <cell r="B2362" t="str">
            <v>Sector Privado no Financiero</v>
          </cell>
          <cell r="D2362">
            <v>0</v>
          </cell>
        </row>
        <row r="2363">
          <cell r="A2363" t="str">
            <v>125.01.2.02.03.01</v>
          </cell>
          <cell r="B2363" t="str">
            <v>Empresas Privadas</v>
          </cell>
          <cell r="D2363">
            <v>0</v>
          </cell>
        </row>
        <row r="2364">
          <cell r="A2364" t="str">
            <v>125.01.2.02.03.01.01</v>
          </cell>
          <cell r="B2364" t="str">
            <v>Refidomsa</v>
          </cell>
          <cell r="D2364">
            <v>0</v>
          </cell>
        </row>
        <row r="2365">
          <cell r="A2365" t="str">
            <v>125.01.2.02.03.01.02</v>
          </cell>
          <cell r="B2365" t="str">
            <v>Rosario Dominicana</v>
          </cell>
          <cell r="D2365">
            <v>0</v>
          </cell>
        </row>
        <row r="2366">
          <cell r="A2366" t="str">
            <v>125.01.2.02.03.01.99</v>
          </cell>
          <cell r="B2366" t="str">
            <v>Otras Instituciones Privadas</v>
          </cell>
          <cell r="D2366">
            <v>0</v>
          </cell>
        </row>
        <row r="2367">
          <cell r="A2367" t="str">
            <v>125.01.2.02.03.02</v>
          </cell>
          <cell r="B2367" t="str">
            <v>Hogares</v>
          </cell>
          <cell r="D2367">
            <v>0</v>
          </cell>
        </row>
        <row r="2368">
          <cell r="A2368" t="str">
            <v>125.01.2.02.03.02.01</v>
          </cell>
          <cell r="B2368" t="str">
            <v>Microempresas</v>
          </cell>
          <cell r="D2368">
            <v>0</v>
          </cell>
        </row>
        <row r="2369">
          <cell r="A2369" t="str">
            <v>125.01.2.02.03.02.02</v>
          </cell>
          <cell r="B2369" t="str">
            <v>Resto de Hogares</v>
          </cell>
          <cell r="D2369">
            <v>0</v>
          </cell>
        </row>
        <row r="2370">
          <cell r="A2370" t="str">
            <v>125.01.2.02.03.03</v>
          </cell>
          <cell r="B2370" t="str">
            <v>Instituciones sin fines de lucro q</v>
          </cell>
          <cell r="C2370" t="str">
            <v>ue sirven a los hogares</v>
          </cell>
          <cell r="D2370">
            <v>0</v>
          </cell>
        </row>
        <row r="2371">
          <cell r="A2371" t="str">
            <v>125.01.2.02.04</v>
          </cell>
          <cell r="B2371" t="str">
            <v>Sector no Residente</v>
          </cell>
          <cell r="D2371">
            <v>0</v>
          </cell>
        </row>
        <row r="2372">
          <cell r="A2372" t="str">
            <v>125.01.2.02.04.01</v>
          </cell>
          <cell r="B2372" t="str">
            <v>Embajadas, Consulados y Otras Repr</v>
          </cell>
          <cell r="C2372" t="str">
            <v>esentaciones</v>
          </cell>
          <cell r="D2372">
            <v>0</v>
          </cell>
        </row>
        <row r="2373">
          <cell r="A2373" t="str">
            <v>125.01.2.02.04.02</v>
          </cell>
          <cell r="B2373" t="str">
            <v>Empresas Extranjeras</v>
          </cell>
          <cell r="D2373">
            <v>0</v>
          </cell>
        </row>
        <row r="2374">
          <cell r="A2374" t="str">
            <v>125.01.2.02.04.03</v>
          </cell>
          <cell r="B2374" t="str">
            <v>Entidades Financieras en el Exteri</v>
          </cell>
          <cell r="C2374" t="str">
            <v>or</v>
          </cell>
          <cell r="D2374">
            <v>0</v>
          </cell>
        </row>
        <row r="2375">
          <cell r="A2375" t="str">
            <v>125.01.2.02.04.04</v>
          </cell>
          <cell r="B2375" t="str">
            <v>Casa Matriz y Sucursales</v>
          </cell>
          <cell r="D2375">
            <v>0</v>
          </cell>
        </row>
        <row r="2376">
          <cell r="A2376" t="str">
            <v>125.01.2.02.04.99</v>
          </cell>
          <cell r="B2376" t="str">
            <v>Otras Empresas del exterior</v>
          </cell>
          <cell r="D2376">
            <v>0</v>
          </cell>
        </row>
        <row r="2377">
          <cell r="A2377" t="str">
            <v>125.01.2.06</v>
          </cell>
          <cell r="B2377" t="str">
            <v>Anticipos sobre documentos de expo</v>
          </cell>
          <cell r="C2377" t="str">
            <v>rtacion</v>
          </cell>
          <cell r="D2377">
            <v>0</v>
          </cell>
        </row>
        <row r="2378">
          <cell r="A2378" t="str">
            <v>125.01.2.06.01</v>
          </cell>
          <cell r="B2378" t="str">
            <v>Sector pùblico no financiero</v>
          </cell>
          <cell r="D2378">
            <v>0</v>
          </cell>
        </row>
        <row r="2379">
          <cell r="A2379" t="str">
            <v>125.01.2.06.01.01</v>
          </cell>
          <cell r="B2379" t="str">
            <v>Administraciòn Central</v>
          </cell>
          <cell r="D2379">
            <v>0</v>
          </cell>
        </row>
        <row r="2380">
          <cell r="A2380" t="str">
            <v>125.01.2.06.01.02</v>
          </cell>
          <cell r="B2380" t="str">
            <v>Instituciones pública Descentraliz</v>
          </cell>
          <cell r="C2380" t="str">
            <v>adas o Autonomas</v>
          </cell>
          <cell r="D2380">
            <v>0</v>
          </cell>
        </row>
        <row r="2381">
          <cell r="A2381" t="str">
            <v>125.01.2.06.01.03</v>
          </cell>
          <cell r="B2381" t="str">
            <v>Instituciones de Seguridad Social</v>
          </cell>
          <cell r="D2381">
            <v>0</v>
          </cell>
        </row>
        <row r="2382">
          <cell r="A2382" t="str">
            <v>125.01.2.06.01.04</v>
          </cell>
          <cell r="B2382" t="str">
            <v>Municipios</v>
          </cell>
          <cell r="D2382">
            <v>0</v>
          </cell>
        </row>
        <row r="2383">
          <cell r="A2383" t="str">
            <v>125.01.2.06.01.05</v>
          </cell>
          <cell r="B2383" t="str">
            <v>Empresas Pùblicas no financieras</v>
          </cell>
          <cell r="D2383">
            <v>0</v>
          </cell>
        </row>
        <row r="2384">
          <cell r="A2384" t="str">
            <v>125.01.2.06.01.05.01</v>
          </cell>
          <cell r="B2384" t="str">
            <v>Corporaciòn de Empresas Estatales</v>
          </cell>
          <cell r="D2384">
            <v>0</v>
          </cell>
        </row>
        <row r="2385">
          <cell r="A2385" t="str">
            <v>125.01.2.06.01.05.02</v>
          </cell>
          <cell r="B2385" t="str">
            <v>Consejo Estatal del Azùcar</v>
          </cell>
          <cell r="D2385">
            <v>0</v>
          </cell>
        </row>
        <row r="2386">
          <cell r="A2386" t="str">
            <v>125.01.2.06.01.05.03</v>
          </cell>
          <cell r="B2386" t="str">
            <v>Corporaciòn Dominicana de Empresas</v>
          </cell>
          <cell r="C2386" t="str">
            <v>Elèctricas Estatales, EDENORTE Y EDESUR</v>
          </cell>
          <cell r="D2386">
            <v>0</v>
          </cell>
        </row>
        <row r="2387">
          <cell r="A2387" t="str">
            <v>125.01.2.06.01.05.04</v>
          </cell>
          <cell r="B2387" t="str">
            <v>Instituto Nacional de Estabilizaci</v>
          </cell>
          <cell r="C2387" t="str">
            <v>òn de Precios</v>
          </cell>
          <cell r="D2387">
            <v>0</v>
          </cell>
        </row>
        <row r="2388">
          <cell r="A2388" t="str">
            <v>125.01.2.06.01.05.99</v>
          </cell>
          <cell r="B2388" t="str">
            <v>Otras Empresas pùblicas no financi</v>
          </cell>
          <cell r="C2388" t="str">
            <v>eras</v>
          </cell>
          <cell r="D2388">
            <v>0</v>
          </cell>
        </row>
        <row r="2389">
          <cell r="A2389" t="str">
            <v>125.01.2.06.03</v>
          </cell>
          <cell r="B2389" t="str">
            <v>Sector Privado no Financiero</v>
          </cell>
          <cell r="D2389">
            <v>0</v>
          </cell>
        </row>
        <row r="2390">
          <cell r="A2390" t="str">
            <v>125.01.2.06.03.01</v>
          </cell>
          <cell r="B2390" t="str">
            <v>Empresas Privadas</v>
          </cell>
          <cell r="D2390">
            <v>0</v>
          </cell>
        </row>
        <row r="2391">
          <cell r="A2391" t="str">
            <v>125.01.2.06.03.01.01</v>
          </cell>
          <cell r="B2391" t="str">
            <v>Refidomsa</v>
          </cell>
          <cell r="D2391">
            <v>0</v>
          </cell>
        </row>
        <row r="2392">
          <cell r="A2392" t="str">
            <v>125.01.2.06.03.01.02</v>
          </cell>
          <cell r="B2392" t="str">
            <v>Rosario Dominicana</v>
          </cell>
          <cell r="D2392">
            <v>0</v>
          </cell>
        </row>
        <row r="2393">
          <cell r="A2393" t="str">
            <v>125.01.2.06.03.01.99</v>
          </cell>
          <cell r="B2393" t="str">
            <v>Otras Instituciones Privadas</v>
          </cell>
          <cell r="D2393">
            <v>0</v>
          </cell>
        </row>
        <row r="2394">
          <cell r="A2394" t="str">
            <v>125.01.2.06.03.02</v>
          </cell>
          <cell r="B2394" t="str">
            <v>Hogares</v>
          </cell>
          <cell r="D2394">
            <v>0</v>
          </cell>
        </row>
        <row r="2395">
          <cell r="A2395" t="str">
            <v>125.01.2.06.03.02.01</v>
          </cell>
          <cell r="B2395" t="str">
            <v>Microempresas</v>
          </cell>
          <cell r="D2395">
            <v>0</v>
          </cell>
        </row>
        <row r="2396">
          <cell r="A2396" t="str">
            <v>125.01.2.06.03.02.02</v>
          </cell>
          <cell r="B2396" t="str">
            <v>Resto de Hogares</v>
          </cell>
          <cell r="D2396">
            <v>0</v>
          </cell>
        </row>
        <row r="2397">
          <cell r="A2397" t="str">
            <v>125.01.2.06.03.03</v>
          </cell>
          <cell r="B2397" t="str">
            <v>Instituciones sin fines de lucro q</v>
          </cell>
          <cell r="C2397" t="str">
            <v>ue sirven a los hogares</v>
          </cell>
          <cell r="D2397">
            <v>0</v>
          </cell>
        </row>
        <row r="2398">
          <cell r="A2398" t="str">
            <v>125.01.2.06.04</v>
          </cell>
          <cell r="B2398" t="str">
            <v>Sector no Residente</v>
          </cell>
          <cell r="D2398">
            <v>0</v>
          </cell>
        </row>
        <row r="2399">
          <cell r="A2399" t="str">
            <v>125.01.2.06.04.01</v>
          </cell>
          <cell r="B2399" t="str">
            <v>Embajadas, Consulados y Otras Repr</v>
          </cell>
          <cell r="C2399" t="str">
            <v>esentaciones</v>
          </cell>
          <cell r="D2399">
            <v>0</v>
          </cell>
        </row>
        <row r="2400">
          <cell r="A2400" t="str">
            <v>125.01.2.06.04.02</v>
          </cell>
          <cell r="B2400" t="str">
            <v>Empresas Extranjeras</v>
          </cell>
          <cell r="D2400">
            <v>0</v>
          </cell>
        </row>
        <row r="2401">
          <cell r="A2401" t="str">
            <v>125.01.2.06.04.99</v>
          </cell>
          <cell r="B2401" t="str">
            <v>Otras Empresas del exterior</v>
          </cell>
          <cell r="D2401">
            <v>0</v>
          </cell>
        </row>
        <row r="2402">
          <cell r="A2402" t="str">
            <v>125.01.2.07</v>
          </cell>
          <cell r="B2402" t="str">
            <v>Cartas de credito emitidas negocia</v>
          </cell>
          <cell r="C2402" t="str">
            <v>das</v>
          </cell>
          <cell r="D2402">
            <v>0</v>
          </cell>
        </row>
        <row r="2403">
          <cell r="A2403" t="str">
            <v>125.01.2.07.01</v>
          </cell>
          <cell r="B2403" t="str">
            <v>Sector pùblico no financiero</v>
          </cell>
          <cell r="D2403">
            <v>0</v>
          </cell>
        </row>
        <row r="2404">
          <cell r="A2404" t="str">
            <v>125.01.2.07.01.01</v>
          </cell>
          <cell r="B2404" t="str">
            <v>Administraciòn Central</v>
          </cell>
          <cell r="D2404">
            <v>0</v>
          </cell>
        </row>
        <row r="2405">
          <cell r="A2405" t="str">
            <v>125.01.2.07.01.02</v>
          </cell>
          <cell r="B2405" t="str">
            <v>Instituciones pública Descentraliz</v>
          </cell>
          <cell r="C2405" t="str">
            <v>adas o Autonomas</v>
          </cell>
          <cell r="D2405">
            <v>0</v>
          </cell>
        </row>
        <row r="2406">
          <cell r="A2406" t="str">
            <v>125.01.2.07.01.03</v>
          </cell>
          <cell r="B2406" t="str">
            <v>Instituciones de Seguridad Social</v>
          </cell>
          <cell r="D2406">
            <v>0</v>
          </cell>
        </row>
        <row r="2407">
          <cell r="A2407" t="str">
            <v>125.01.2.07.01.04</v>
          </cell>
          <cell r="B2407" t="str">
            <v>Municipios</v>
          </cell>
          <cell r="D2407">
            <v>0</v>
          </cell>
        </row>
        <row r="2408">
          <cell r="A2408" t="str">
            <v>125.01.2.07.01.05</v>
          </cell>
          <cell r="B2408" t="str">
            <v>Empresas Pùblicas no financieras</v>
          </cell>
          <cell r="D2408">
            <v>0</v>
          </cell>
        </row>
        <row r="2409">
          <cell r="A2409" t="str">
            <v>125.01.2.07.01.05.01</v>
          </cell>
          <cell r="B2409" t="str">
            <v>Corporaciòn de Empresas Estatales</v>
          </cell>
          <cell r="D2409">
            <v>0</v>
          </cell>
        </row>
        <row r="2410">
          <cell r="A2410" t="str">
            <v>125.01.2.07.01.05.02</v>
          </cell>
          <cell r="B2410" t="str">
            <v>Consejo Estatal del Azùcar</v>
          </cell>
          <cell r="D2410">
            <v>0</v>
          </cell>
        </row>
        <row r="2411">
          <cell r="A2411" t="str">
            <v>125.01.2.07.01.05.03</v>
          </cell>
          <cell r="B2411" t="str">
            <v>Corporaciòn Dominicana de Empresas</v>
          </cell>
          <cell r="C2411" t="str">
            <v>Elèctricas Estatales, EDENORTE Y EDESUR</v>
          </cell>
          <cell r="D2411">
            <v>0</v>
          </cell>
        </row>
        <row r="2412">
          <cell r="A2412" t="str">
            <v>125.01.2.07.01.05.04</v>
          </cell>
          <cell r="B2412" t="str">
            <v>Instituto Nacional de Estabilizaci</v>
          </cell>
          <cell r="C2412" t="str">
            <v>òn de Precios</v>
          </cell>
          <cell r="D2412">
            <v>0</v>
          </cell>
        </row>
        <row r="2413">
          <cell r="A2413" t="str">
            <v>125.01.2.07.01.05.99</v>
          </cell>
          <cell r="B2413" t="str">
            <v>Otras Empresas pùblicas no financi</v>
          </cell>
          <cell r="C2413" t="str">
            <v>eras</v>
          </cell>
          <cell r="D2413">
            <v>0</v>
          </cell>
        </row>
        <row r="2414">
          <cell r="A2414" t="str">
            <v>125.01.2.07.03</v>
          </cell>
          <cell r="B2414" t="str">
            <v>Sector Privado no Financiero</v>
          </cell>
          <cell r="D2414">
            <v>0</v>
          </cell>
        </row>
        <row r="2415">
          <cell r="A2415" t="str">
            <v>125.01.2.07.03.01</v>
          </cell>
          <cell r="B2415" t="str">
            <v>Empresas Privadas</v>
          </cell>
          <cell r="D2415">
            <v>0</v>
          </cell>
        </row>
        <row r="2416">
          <cell r="A2416" t="str">
            <v>125.01.2.07.03.01.01</v>
          </cell>
          <cell r="B2416" t="str">
            <v>Refidomsa</v>
          </cell>
          <cell r="D2416">
            <v>0</v>
          </cell>
        </row>
        <row r="2417">
          <cell r="A2417" t="str">
            <v>125.01.2.07.03.01.02</v>
          </cell>
          <cell r="B2417" t="str">
            <v>Rosario Dominicana</v>
          </cell>
          <cell r="D2417">
            <v>0</v>
          </cell>
        </row>
        <row r="2418">
          <cell r="A2418" t="str">
            <v>125.01.2.07.03.01.99</v>
          </cell>
          <cell r="B2418" t="str">
            <v>Otras Instituciones Privadas</v>
          </cell>
          <cell r="D2418">
            <v>0</v>
          </cell>
        </row>
        <row r="2419">
          <cell r="A2419" t="str">
            <v>125.01.2.07.03.02</v>
          </cell>
          <cell r="B2419" t="str">
            <v>Hogares</v>
          </cell>
          <cell r="D2419">
            <v>0</v>
          </cell>
        </row>
        <row r="2420">
          <cell r="A2420" t="str">
            <v>125.01.2.07.03.02.01</v>
          </cell>
          <cell r="B2420" t="str">
            <v>Microempresas</v>
          </cell>
          <cell r="D2420">
            <v>0</v>
          </cell>
        </row>
        <row r="2421">
          <cell r="A2421" t="str">
            <v>125.01.2.07.03.02.02</v>
          </cell>
          <cell r="B2421" t="str">
            <v>Resto de Hogares</v>
          </cell>
          <cell r="D2421">
            <v>0</v>
          </cell>
        </row>
        <row r="2422">
          <cell r="A2422" t="str">
            <v>125.01.2.07.03.03</v>
          </cell>
          <cell r="B2422" t="str">
            <v>Instituciones sin fines de lucro q</v>
          </cell>
          <cell r="C2422" t="str">
            <v>ue sirven a los hogares</v>
          </cell>
          <cell r="D2422">
            <v>0</v>
          </cell>
        </row>
        <row r="2423">
          <cell r="A2423" t="str">
            <v>125.01.2.07.04</v>
          </cell>
          <cell r="B2423" t="str">
            <v>Sector no Residente</v>
          </cell>
          <cell r="D2423">
            <v>0</v>
          </cell>
        </row>
        <row r="2424">
          <cell r="A2424" t="str">
            <v>125.01.2.07.04.01</v>
          </cell>
          <cell r="B2424" t="str">
            <v>Embajadas, Consulados y Otras Repr</v>
          </cell>
          <cell r="C2424" t="str">
            <v>esentaciones</v>
          </cell>
          <cell r="D2424">
            <v>0</v>
          </cell>
        </row>
        <row r="2425">
          <cell r="A2425" t="str">
            <v>125.01.2.07.04.02</v>
          </cell>
          <cell r="B2425" t="str">
            <v>Empresas Extranjeras</v>
          </cell>
          <cell r="D2425">
            <v>0</v>
          </cell>
        </row>
        <row r="2426">
          <cell r="A2426" t="str">
            <v>125.01.2.07.04.99</v>
          </cell>
          <cell r="B2426" t="str">
            <v>Otras Empresas del exterior</v>
          </cell>
          <cell r="D2426">
            <v>0</v>
          </cell>
        </row>
        <row r="2427">
          <cell r="A2427" t="str">
            <v>125.01.2.08</v>
          </cell>
          <cell r="B2427" t="str">
            <v>Cartas de credito confirmadas nego</v>
          </cell>
          <cell r="C2427" t="str">
            <v>ciadas</v>
          </cell>
          <cell r="D2427">
            <v>0</v>
          </cell>
        </row>
        <row r="2428">
          <cell r="A2428">
            <v>125.02</v>
          </cell>
          <cell r="B2428" t="str">
            <v>Crèditos de Consumo</v>
          </cell>
          <cell r="D2428">
            <v>0</v>
          </cell>
        </row>
        <row r="2429">
          <cell r="A2429" t="str">
            <v>125.02.1</v>
          </cell>
          <cell r="B2429" t="str">
            <v>Crèditos de consumo</v>
          </cell>
          <cell r="D2429">
            <v>0</v>
          </cell>
        </row>
        <row r="2430">
          <cell r="A2430" t="str">
            <v>125.02.1.01</v>
          </cell>
          <cell r="B2430" t="str">
            <v>Tarjetas de credito Personales</v>
          </cell>
          <cell r="D2430">
            <v>0</v>
          </cell>
        </row>
        <row r="2431">
          <cell r="A2431" t="str">
            <v>125.02.1.02</v>
          </cell>
          <cell r="B2431" t="str">
            <v>Prèstamos de consumo</v>
          </cell>
          <cell r="D2431">
            <v>0</v>
          </cell>
        </row>
        <row r="2432">
          <cell r="A2432" t="str">
            <v>125.02.2</v>
          </cell>
          <cell r="B2432" t="str">
            <v>Crèditos de consumo</v>
          </cell>
          <cell r="D2432">
            <v>0</v>
          </cell>
        </row>
        <row r="2433">
          <cell r="A2433" t="str">
            <v>125.02.2.01</v>
          </cell>
          <cell r="B2433" t="str">
            <v>Tarjetas de credito Personales</v>
          </cell>
          <cell r="D2433">
            <v>0</v>
          </cell>
        </row>
        <row r="2434">
          <cell r="A2434">
            <v>125.03</v>
          </cell>
          <cell r="B2434" t="str">
            <v>Crèditos hipotecarios para la vivi</v>
          </cell>
          <cell r="C2434" t="str">
            <v>enda</v>
          </cell>
          <cell r="D2434">
            <v>0</v>
          </cell>
        </row>
        <row r="2435">
          <cell r="A2435" t="str">
            <v>125.03.1</v>
          </cell>
          <cell r="B2435" t="str">
            <v>Crèditos hipotecarios para la vivi</v>
          </cell>
          <cell r="C2435" t="str">
            <v>enda</v>
          </cell>
          <cell r="D2435">
            <v>0</v>
          </cell>
        </row>
        <row r="2436">
          <cell r="A2436" t="str">
            <v>125.03.1.01</v>
          </cell>
          <cell r="B2436" t="str">
            <v>Adquisisiciòn de viviendas</v>
          </cell>
          <cell r="D2436">
            <v>0</v>
          </cell>
        </row>
        <row r="2437">
          <cell r="A2437" t="str">
            <v>125.03.1.02</v>
          </cell>
          <cell r="B2437" t="str">
            <v>Construcciòn, remodelaciòn, repara</v>
          </cell>
          <cell r="C2437" t="str">
            <v>ciòn, ampliaciòn y otros</v>
          </cell>
          <cell r="D2437">
            <v>0</v>
          </cell>
        </row>
        <row r="2438">
          <cell r="A2438" t="str">
            <v>125.03.2</v>
          </cell>
          <cell r="B2438" t="str">
            <v>Crèditos hipotecarios para la vivi</v>
          </cell>
          <cell r="C2438" t="str">
            <v>enda</v>
          </cell>
          <cell r="D2438">
            <v>0</v>
          </cell>
        </row>
        <row r="2439">
          <cell r="A2439" t="str">
            <v>125.03.2.01</v>
          </cell>
          <cell r="B2439" t="str">
            <v>Adquisisiciòn de viviendas</v>
          </cell>
          <cell r="D2439">
            <v>0</v>
          </cell>
        </row>
        <row r="2440">
          <cell r="A2440" t="str">
            <v>125.03.2.02</v>
          </cell>
          <cell r="B2440" t="str">
            <v>Construcciòn, remodelaciòn, repara</v>
          </cell>
          <cell r="C2440" t="str">
            <v>ciòn, ampliaciòn y otros</v>
          </cell>
          <cell r="D2440">
            <v>0</v>
          </cell>
        </row>
        <row r="2441">
          <cell r="A2441">
            <v>128</v>
          </cell>
          <cell r="B2441" t="str">
            <v>Rendimientos por cobrar de cartera</v>
          </cell>
          <cell r="C2441" t="str">
            <v>de crèditos</v>
          </cell>
          <cell r="D2441">
            <v>14002544</v>
          </cell>
        </row>
        <row r="2442">
          <cell r="A2442">
            <v>128.01</v>
          </cell>
          <cell r="B2442" t="str">
            <v>Rendimientos por cobrar de crédito</v>
          </cell>
          <cell r="C2442" t="str">
            <v>s vigentes</v>
          </cell>
          <cell r="D2442">
            <v>7869178</v>
          </cell>
        </row>
        <row r="2443">
          <cell r="A2443" t="str">
            <v>128.01.1</v>
          </cell>
          <cell r="B2443" t="str">
            <v>Rendimientos por cobrar de crèdito</v>
          </cell>
          <cell r="C2443" t="str">
            <v>s vigentes</v>
          </cell>
          <cell r="D2443">
            <v>7869178</v>
          </cell>
        </row>
        <row r="2444">
          <cell r="A2444" t="str">
            <v>128.01.1.01</v>
          </cell>
          <cell r="B2444" t="str">
            <v>Crèditos Comerciales</v>
          </cell>
          <cell r="D2444">
            <v>3024882</v>
          </cell>
        </row>
        <row r="2445">
          <cell r="A2445" t="str">
            <v>128.01.1.01.01</v>
          </cell>
          <cell r="B2445" t="str">
            <v>Adelantos en cuenta corriente</v>
          </cell>
          <cell r="D2445">
            <v>0</v>
          </cell>
        </row>
        <row r="2446">
          <cell r="A2446" t="str">
            <v>128.01.1.01.01.01</v>
          </cell>
          <cell r="B2446" t="str">
            <v>Sector pùblico no financiero</v>
          </cell>
          <cell r="D2446">
            <v>0</v>
          </cell>
        </row>
        <row r="2447">
          <cell r="A2447" t="str">
            <v>128.01.1.01.01.01.01</v>
          </cell>
          <cell r="B2447" t="str">
            <v>Administraciòn Central</v>
          </cell>
          <cell r="D2447">
            <v>0</v>
          </cell>
        </row>
        <row r="2448">
          <cell r="A2448" t="str">
            <v>128.01.1.01.01.01.02</v>
          </cell>
          <cell r="B2448" t="str">
            <v>Instituciones pública Descentraliz</v>
          </cell>
          <cell r="C2448" t="str">
            <v>adas o Autonomas</v>
          </cell>
          <cell r="D2448">
            <v>0</v>
          </cell>
        </row>
        <row r="2449">
          <cell r="A2449" t="str">
            <v>128.01.1.01.01.01.03</v>
          </cell>
          <cell r="B2449" t="str">
            <v>Instituciones de Seguridad Social</v>
          </cell>
          <cell r="D2449">
            <v>0</v>
          </cell>
        </row>
        <row r="2450">
          <cell r="A2450" t="str">
            <v>128.01.1.01.01.01.04</v>
          </cell>
          <cell r="B2450" t="str">
            <v>Municipios</v>
          </cell>
          <cell r="D2450">
            <v>0</v>
          </cell>
        </row>
        <row r="2451">
          <cell r="A2451" t="str">
            <v>128.01.1.01.01.01.05</v>
          </cell>
          <cell r="B2451" t="str">
            <v>Empresas Pùblicas no financieras</v>
          </cell>
          <cell r="D2451">
            <v>0</v>
          </cell>
        </row>
        <row r="2452">
          <cell r="A2452" t="str">
            <v>128.01.1.01.01.01.05.01</v>
          </cell>
          <cell r="B2452" t="str">
            <v>Corporaciòn de Empresas Estatales</v>
          </cell>
          <cell r="D2452">
            <v>0</v>
          </cell>
        </row>
        <row r="2453">
          <cell r="A2453" t="str">
            <v>128.01.1.01.01.01.05.02</v>
          </cell>
          <cell r="B2453" t="str">
            <v>Consejo Estatal del Azùcar</v>
          </cell>
          <cell r="D2453">
            <v>0</v>
          </cell>
        </row>
        <row r="2454">
          <cell r="A2454" t="str">
            <v>128.01.1.01.01.01.05.03</v>
          </cell>
          <cell r="B2454" t="str">
            <v>Corporaciòn Dominicana de Empresas</v>
          </cell>
          <cell r="C2454" t="str">
            <v>Elèctricas Estatales, EDENORTE Y EDESUR</v>
          </cell>
          <cell r="D2454">
            <v>0</v>
          </cell>
        </row>
        <row r="2455">
          <cell r="A2455" t="str">
            <v>128.01.1.01.01.01.05.04</v>
          </cell>
          <cell r="B2455" t="str">
            <v>Instituto Nacional de Estabilizaci</v>
          </cell>
          <cell r="C2455" t="str">
            <v>òn de Precios</v>
          </cell>
          <cell r="D2455">
            <v>0</v>
          </cell>
        </row>
        <row r="2456">
          <cell r="A2456" t="str">
            <v>128.01.1.01.01.01.05.99</v>
          </cell>
          <cell r="B2456" t="str">
            <v>Otras Empresas pùblicas no financi</v>
          </cell>
          <cell r="C2456" t="str">
            <v>eras</v>
          </cell>
          <cell r="D2456">
            <v>0</v>
          </cell>
        </row>
        <row r="2457">
          <cell r="A2457" t="str">
            <v>128.01.1.01.01.02</v>
          </cell>
          <cell r="B2457" t="str">
            <v>Sector Financiero</v>
          </cell>
          <cell r="D2457">
            <v>0</v>
          </cell>
        </row>
        <row r="2458">
          <cell r="A2458" t="str">
            <v>128.01.1.01.01.02.02</v>
          </cell>
          <cell r="B2458" t="str">
            <v>Bancos Mùltiples</v>
          </cell>
          <cell r="D2458">
            <v>0</v>
          </cell>
        </row>
        <row r="2459">
          <cell r="A2459" t="str">
            <v>128.01.1.01.01.02.03</v>
          </cell>
          <cell r="B2459" t="str">
            <v>Bancos de Ahorro y Crèdito</v>
          </cell>
          <cell r="D2459">
            <v>0</v>
          </cell>
        </row>
        <row r="2460">
          <cell r="A2460" t="str">
            <v>128.01.1.01.01.02.04</v>
          </cell>
          <cell r="B2460" t="str">
            <v>Corporaciòn de Crèditos</v>
          </cell>
          <cell r="D2460">
            <v>0</v>
          </cell>
        </row>
        <row r="2461">
          <cell r="A2461" t="str">
            <v>128.01.1.01.01.02.05</v>
          </cell>
          <cell r="B2461" t="str">
            <v>Asociaciòn de Ahorros y Prèstamos</v>
          </cell>
          <cell r="D2461">
            <v>0</v>
          </cell>
        </row>
        <row r="2462">
          <cell r="A2462" t="str">
            <v>128.01.1.01.01.02.06</v>
          </cell>
          <cell r="B2462" t="str">
            <v>Cooperativas de ahorros y crèditos</v>
          </cell>
          <cell r="D2462">
            <v>0</v>
          </cell>
        </row>
        <row r="2463">
          <cell r="A2463" t="str">
            <v>128.01.1.01.01.02.07</v>
          </cell>
          <cell r="B2463" t="str">
            <v>Entidades financieras pùblicas</v>
          </cell>
          <cell r="D2463">
            <v>0</v>
          </cell>
        </row>
        <row r="2464">
          <cell r="A2464" t="str">
            <v>128.01.1.01.01.02.07.01</v>
          </cell>
          <cell r="B2464" t="str">
            <v>Banco Agrìcola de la RD</v>
          </cell>
          <cell r="D2464">
            <v>0</v>
          </cell>
        </row>
        <row r="2465">
          <cell r="A2465" t="str">
            <v>128.01.1.01.01.02.07.02</v>
          </cell>
          <cell r="B2465" t="str">
            <v>Banco Nacional de Fomento de la Vi</v>
          </cell>
          <cell r="C2465" t="str">
            <v>vienda y la Producciòn</v>
          </cell>
          <cell r="D2465">
            <v>0</v>
          </cell>
        </row>
        <row r="2466">
          <cell r="A2466" t="str">
            <v>128.01.1.01.01.02.07.03</v>
          </cell>
          <cell r="B2466" t="str">
            <v>Instituto de Desarrollo y Crèdito</v>
          </cell>
          <cell r="C2466" t="str">
            <v>Cooperativo</v>
          </cell>
          <cell r="D2466">
            <v>0</v>
          </cell>
        </row>
        <row r="2467">
          <cell r="A2467" t="str">
            <v>128.01.1.01.01.02.07.04</v>
          </cell>
          <cell r="B2467" t="str">
            <v>Caja de Ahorros para Obreros y Mon</v>
          </cell>
          <cell r="C2467" t="str">
            <v>te de Piedad</v>
          </cell>
          <cell r="D2467">
            <v>0</v>
          </cell>
        </row>
        <row r="2468">
          <cell r="A2468" t="str">
            <v>128.01.1.01.01.02.07.05</v>
          </cell>
          <cell r="B2468" t="str">
            <v>Corporaciòn de Fomento Industrial</v>
          </cell>
          <cell r="D2468">
            <v>0</v>
          </cell>
        </row>
        <row r="2469">
          <cell r="A2469" t="str">
            <v>128.01.1.01.01.02.07.99</v>
          </cell>
          <cell r="B2469" t="str">
            <v>Otras instituciones financieras pù</v>
          </cell>
          <cell r="C2469" t="str">
            <v>blicas</v>
          </cell>
          <cell r="D2469">
            <v>0</v>
          </cell>
        </row>
        <row r="2470">
          <cell r="A2470" t="str">
            <v>128.01.1.01.01.02.08</v>
          </cell>
          <cell r="B2470" t="str">
            <v>Compañias de Seguros</v>
          </cell>
          <cell r="D2470">
            <v>0</v>
          </cell>
        </row>
        <row r="2471">
          <cell r="A2471" t="str">
            <v>128.01.1.01.01.02.09</v>
          </cell>
          <cell r="B2471" t="str">
            <v>Administradoras de Fondos de Pensi</v>
          </cell>
          <cell r="C2471" t="str">
            <v>ones</v>
          </cell>
          <cell r="D2471">
            <v>0</v>
          </cell>
        </row>
        <row r="2472">
          <cell r="A2472" t="str">
            <v>128.01.1.01.01.02.10</v>
          </cell>
          <cell r="B2472" t="str">
            <v>Administradoras de Fondos Mutuos</v>
          </cell>
          <cell r="D2472">
            <v>0</v>
          </cell>
        </row>
        <row r="2473">
          <cell r="A2473" t="str">
            <v>128.01.1.01.01.02.11</v>
          </cell>
          <cell r="B2473" t="str">
            <v>Puestos de Bolsas de Valores</v>
          </cell>
          <cell r="D2473">
            <v>0</v>
          </cell>
        </row>
        <row r="2474">
          <cell r="A2474" t="str">
            <v>128.01.1.01.01.02.12</v>
          </cell>
          <cell r="B2474" t="str">
            <v>Agentes de Cambios y Remesas</v>
          </cell>
          <cell r="D2474">
            <v>0</v>
          </cell>
        </row>
        <row r="2475">
          <cell r="A2475" t="str">
            <v>128.01.1.01.01.03</v>
          </cell>
          <cell r="B2475" t="str">
            <v>Sector Privado no Financiero</v>
          </cell>
          <cell r="D2475">
            <v>0</v>
          </cell>
        </row>
        <row r="2476">
          <cell r="A2476" t="str">
            <v>128.01.1.01.01.03.01</v>
          </cell>
          <cell r="B2476" t="str">
            <v>Empresas Privadas</v>
          </cell>
          <cell r="D2476">
            <v>0</v>
          </cell>
        </row>
        <row r="2477">
          <cell r="A2477" t="str">
            <v>128.01.1.01.01.03.01.01</v>
          </cell>
          <cell r="B2477" t="str">
            <v>Refidomsa</v>
          </cell>
          <cell r="D2477">
            <v>0</v>
          </cell>
        </row>
        <row r="2478">
          <cell r="A2478" t="str">
            <v>128.01.1.01.01.03.01.02</v>
          </cell>
          <cell r="B2478" t="str">
            <v>Rosario Dominicana</v>
          </cell>
          <cell r="D2478">
            <v>0</v>
          </cell>
        </row>
        <row r="2479">
          <cell r="A2479" t="str">
            <v>128.01.1.01.01.03.01.99</v>
          </cell>
          <cell r="B2479" t="str">
            <v>Otras Instituciones Privadas</v>
          </cell>
          <cell r="D2479">
            <v>0</v>
          </cell>
        </row>
        <row r="2480">
          <cell r="A2480" t="str">
            <v>128.01.1.01.01.03.02</v>
          </cell>
          <cell r="B2480" t="str">
            <v>Hogares</v>
          </cell>
          <cell r="D2480">
            <v>0</v>
          </cell>
        </row>
        <row r="2481">
          <cell r="A2481" t="str">
            <v>128.01.1.01.01.03.02.01</v>
          </cell>
          <cell r="B2481" t="str">
            <v>Microempresas</v>
          </cell>
          <cell r="D2481">
            <v>0</v>
          </cell>
        </row>
        <row r="2482">
          <cell r="A2482" t="str">
            <v>128.01.1.01.01.03.02.02</v>
          </cell>
          <cell r="B2482" t="str">
            <v>Resto de Hogares</v>
          </cell>
          <cell r="D2482">
            <v>0</v>
          </cell>
        </row>
        <row r="2483">
          <cell r="A2483" t="str">
            <v>128.01.1.01.01.03.03</v>
          </cell>
          <cell r="B2483" t="str">
            <v>Instituciones sin fines de lucro q</v>
          </cell>
          <cell r="C2483" t="str">
            <v>ue sirven a los hogares</v>
          </cell>
          <cell r="D2483">
            <v>0</v>
          </cell>
        </row>
        <row r="2484">
          <cell r="A2484" t="str">
            <v>128.01.1.01.01.04</v>
          </cell>
          <cell r="B2484" t="str">
            <v>Sector no Residente</v>
          </cell>
          <cell r="D2484">
            <v>0</v>
          </cell>
        </row>
        <row r="2485">
          <cell r="A2485" t="str">
            <v>128.01.1.01.01.04.01</v>
          </cell>
          <cell r="B2485" t="str">
            <v>Embajadas, Consulados y Otras Repr</v>
          </cell>
          <cell r="C2485" t="str">
            <v>esentaciones</v>
          </cell>
          <cell r="D2485">
            <v>0</v>
          </cell>
        </row>
        <row r="2486">
          <cell r="A2486" t="str">
            <v>128.01.1.01.01.04.02</v>
          </cell>
          <cell r="B2486" t="str">
            <v>Empresas Extranjeras</v>
          </cell>
          <cell r="D2486">
            <v>0</v>
          </cell>
        </row>
        <row r="2487">
          <cell r="A2487" t="str">
            <v>128.01.1.01.01.04.03</v>
          </cell>
          <cell r="B2487" t="str">
            <v>Entidades Financieras en el Exteri</v>
          </cell>
          <cell r="C2487" t="str">
            <v>or</v>
          </cell>
          <cell r="D2487">
            <v>0</v>
          </cell>
        </row>
        <row r="2488">
          <cell r="A2488" t="str">
            <v>128.01.1.01.01.04.04</v>
          </cell>
          <cell r="B2488" t="str">
            <v>Casa Matriz y Sucursales</v>
          </cell>
          <cell r="D2488">
            <v>0</v>
          </cell>
        </row>
        <row r="2489">
          <cell r="A2489" t="str">
            <v>128.01.1.01.01.04.99</v>
          </cell>
          <cell r="B2489" t="str">
            <v>Otras Empresas del exterior</v>
          </cell>
          <cell r="D2489">
            <v>0</v>
          </cell>
        </row>
        <row r="2490">
          <cell r="A2490" t="str">
            <v>128.01.1.01.02</v>
          </cell>
          <cell r="B2490" t="str">
            <v>Prèstamos</v>
          </cell>
          <cell r="D2490">
            <v>3024882</v>
          </cell>
        </row>
        <row r="2491">
          <cell r="A2491" t="str">
            <v>128.01.1.01.02.01</v>
          </cell>
          <cell r="B2491" t="str">
            <v>Sector pùblico no financiero</v>
          </cell>
          <cell r="D2491">
            <v>0</v>
          </cell>
        </row>
        <row r="2492">
          <cell r="A2492" t="str">
            <v>128.01.1.01.02.01.01</v>
          </cell>
          <cell r="B2492" t="str">
            <v>Administraciòn Central</v>
          </cell>
          <cell r="D2492">
            <v>0</v>
          </cell>
        </row>
        <row r="2493">
          <cell r="A2493" t="str">
            <v>128.01.1.01.02.01.02</v>
          </cell>
          <cell r="B2493" t="str">
            <v>Instituciones pública Descentraliz</v>
          </cell>
          <cell r="C2493" t="str">
            <v>adas o Autonomas</v>
          </cell>
          <cell r="D2493">
            <v>0</v>
          </cell>
        </row>
        <row r="2494">
          <cell r="A2494" t="str">
            <v>128.01.1.01.02.01.03</v>
          </cell>
          <cell r="B2494" t="str">
            <v>Instituciones de Seguridad Social</v>
          </cell>
          <cell r="D2494">
            <v>0</v>
          </cell>
        </row>
        <row r="2495">
          <cell r="A2495" t="str">
            <v>128.01.1.01.02.01.04</v>
          </cell>
          <cell r="B2495" t="str">
            <v>Municipios</v>
          </cell>
          <cell r="D2495">
            <v>0</v>
          </cell>
        </row>
        <row r="2496">
          <cell r="A2496" t="str">
            <v>128.01.1.01.02.01.05</v>
          </cell>
          <cell r="B2496" t="str">
            <v>Empresas Pùblicas no financieras</v>
          </cell>
          <cell r="D2496">
            <v>0</v>
          </cell>
        </row>
        <row r="2497">
          <cell r="A2497" t="str">
            <v>128.01.1.01.02.01.05.01</v>
          </cell>
          <cell r="B2497" t="str">
            <v>Corporaciòn de Empresas Estatales</v>
          </cell>
          <cell r="D2497">
            <v>0</v>
          </cell>
        </row>
        <row r="2498">
          <cell r="A2498" t="str">
            <v>128.01.1.01.02.01.05.02</v>
          </cell>
          <cell r="B2498" t="str">
            <v>Consejo Estatal del Azùcar</v>
          </cell>
          <cell r="D2498">
            <v>0</v>
          </cell>
        </row>
        <row r="2499">
          <cell r="A2499" t="str">
            <v>128.01.1.01.02.01.05.03</v>
          </cell>
          <cell r="B2499" t="str">
            <v>Corporaciòn Dominicana de Empresas</v>
          </cell>
          <cell r="C2499" t="str">
            <v>Elèctricas Estatales, EDENORTE Y EDESUR</v>
          </cell>
          <cell r="D2499">
            <v>0</v>
          </cell>
        </row>
        <row r="2500">
          <cell r="A2500" t="str">
            <v>128.01.1.01.02.01.05.04</v>
          </cell>
          <cell r="B2500" t="str">
            <v>Instituto Nacional de Estabilizaci</v>
          </cell>
          <cell r="C2500" t="str">
            <v>òn de Precios</v>
          </cell>
          <cell r="D2500">
            <v>0</v>
          </cell>
        </row>
        <row r="2501">
          <cell r="A2501" t="str">
            <v>128.01.1.01.02.01.05.99</v>
          </cell>
          <cell r="B2501" t="str">
            <v>Otras Empresas pùblicas no financi</v>
          </cell>
          <cell r="C2501" t="str">
            <v>eras</v>
          </cell>
          <cell r="D2501">
            <v>0</v>
          </cell>
        </row>
        <row r="2502">
          <cell r="A2502" t="str">
            <v>128.01.1.01.02.02</v>
          </cell>
          <cell r="B2502" t="str">
            <v>Sector Financiero</v>
          </cell>
          <cell r="D2502">
            <v>0</v>
          </cell>
        </row>
        <row r="2503">
          <cell r="A2503" t="str">
            <v>128.01.1.01.02.02.02</v>
          </cell>
          <cell r="B2503" t="str">
            <v>Bancos Mùltiples</v>
          </cell>
          <cell r="D2503">
            <v>0</v>
          </cell>
        </row>
        <row r="2504">
          <cell r="A2504" t="str">
            <v>128.01.1.01.02.02.03</v>
          </cell>
          <cell r="B2504" t="str">
            <v>Bancos de Ahorro y Crèdito</v>
          </cell>
          <cell r="D2504">
            <v>0</v>
          </cell>
        </row>
        <row r="2505">
          <cell r="A2505" t="str">
            <v>128.01.1.01.02.02.04</v>
          </cell>
          <cell r="B2505" t="str">
            <v>Corporaciòn de Crèditos</v>
          </cell>
          <cell r="D2505">
            <v>0</v>
          </cell>
        </row>
        <row r="2506">
          <cell r="A2506" t="str">
            <v>128.01.1.01.02.02.05</v>
          </cell>
          <cell r="B2506" t="str">
            <v>Asociaciòn de Ahorros y Prèstamos</v>
          </cell>
          <cell r="D2506">
            <v>0</v>
          </cell>
        </row>
        <row r="2507">
          <cell r="A2507" t="str">
            <v>128.01.1.01.02.02.06</v>
          </cell>
          <cell r="B2507" t="str">
            <v>Cooperativas de ahorros y crèditos</v>
          </cell>
          <cell r="D2507">
            <v>0</v>
          </cell>
        </row>
        <row r="2508">
          <cell r="A2508" t="str">
            <v>128.01.1.01.02.02.07</v>
          </cell>
          <cell r="B2508" t="str">
            <v>Entidades financieras pùblicas</v>
          </cell>
          <cell r="D2508">
            <v>0</v>
          </cell>
        </row>
        <row r="2509">
          <cell r="A2509" t="str">
            <v>128.01.1.01.02.02.07.01</v>
          </cell>
          <cell r="B2509" t="str">
            <v>Banco Agrìcola de la RD</v>
          </cell>
          <cell r="D2509">
            <v>0</v>
          </cell>
        </row>
        <row r="2510">
          <cell r="A2510" t="str">
            <v>128.01.1.01.02.02.07.02</v>
          </cell>
          <cell r="B2510" t="str">
            <v>Banco Nacional de Fomento de la Vi</v>
          </cell>
          <cell r="C2510" t="str">
            <v>vienda y la Producciòn</v>
          </cell>
          <cell r="D2510">
            <v>0</v>
          </cell>
        </row>
        <row r="2511">
          <cell r="A2511" t="str">
            <v>128.01.1.01.02.02.07.03</v>
          </cell>
          <cell r="B2511" t="str">
            <v>Instituto de Desarrollo y Crèdito</v>
          </cell>
          <cell r="C2511" t="str">
            <v>Cooperativo</v>
          </cell>
          <cell r="D2511">
            <v>0</v>
          </cell>
        </row>
        <row r="2512">
          <cell r="A2512" t="str">
            <v>128.01.1.01.02.02.07.04</v>
          </cell>
          <cell r="B2512" t="str">
            <v>Caja de Ahorros para Obreros y Mon</v>
          </cell>
          <cell r="C2512" t="str">
            <v>te de Piedad</v>
          </cell>
          <cell r="D2512">
            <v>0</v>
          </cell>
        </row>
        <row r="2513">
          <cell r="A2513" t="str">
            <v>128.01.1.01.02.02.07.05</v>
          </cell>
          <cell r="B2513" t="str">
            <v>Corporaciòn de Fomento Industrial</v>
          </cell>
          <cell r="D2513">
            <v>0</v>
          </cell>
        </row>
        <row r="2514">
          <cell r="A2514" t="str">
            <v>128.01.1.01.02.02.07.99</v>
          </cell>
          <cell r="B2514" t="str">
            <v>Otras instituciones financieras pù</v>
          </cell>
          <cell r="C2514" t="str">
            <v>blicas</v>
          </cell>
          <cell r="D2514">
            <v>0</v>
          </cell>
        </row>
        <row r="2515">
          <cell r="A2515" t="str">
            <v>128.01.1.01.02.02.08</v>
          </cell>
          <cell r="B2515" t="str">
            <v>Compañias de Seguros</v>
          </cell>
          <cell r="D2515">
            <v>0</v>
          </cell>
        </row>
        <row r="2516">
          <cell r="A2516" t="str">
            <v>128.01.1.01.02.02.09</v>
          </cell>
          <cell r="B2516" t="str">
            <v>Administradoras de Fondos de Pensi</v>
          </cell>
          <cell r="C2516" t="str">
            <v>ones</v>
          </cell>
          <cell r="D2516">
            <v>0</v>
          </cell>
        </row>
        <row r="2517">
          <cell r="A2517" t="str">
            <v>128.01.1.01.02.02.10</v>
          </cell>
          <cell r="B2517" t="str">
            <v>Administradoras de Fondos Mutuos</v>
          </cell>
          <cell r="D2517">
            <v>0</v>
          </cell>
        </row>
        <row r="2518">
          <cell r="A2518" t="str">
            <v>128.01.1.01.02.02.11</v>
          </cell>
          <cell r="B2518" t="str">
            <v>Puestos de Bolsas de Valores</v>
          </cell>
          <cell r="D2518">
            <v>0</v>
          </cell>
        </row>
        <row r="2519">
          <cell r="A2519" t="str">
            <v>128.01.1.01.02.02.12</v>
          </cell>
          <cell r="B2519" t="str">
            <v>Agentes de Cambios y Remesas</v>
          </cell>
          <cell r="D2519">
            <v>0</v>
          </cell>
        </row>
        <row r="2520">
          <cell r="A2520" t="str">
            <v>128.01.1.01.02.03</v>
          </cell>
          <cell r="B2520" t="str">
            <v>Sector Privado no Financiero</v>
          </cell>
          <cell r="D2520">
            <v>3024882</v>
          </cell>
        </row>
        <row r="2521">
          <cell r="A2521" t="str">
            <v>128.01.1.01.02.03.01</v>
          </cell>
          <cell r="B2521" t="str">
            <v>Empresas Privadas</v>
          </cell>
          <cell r="D2521">
            <v>3024882</v>
          </cell>
        </row>
        <row r="2522">
          <cell r="A2522" t="str">
            <v>128.01.1.01.02.03.01.01</v>
          </cell>
          <cell r="B2522" t="str">
            <v>Refidomsa</v>
          </cell>
          <cell r="D2522">
            <v>0</v>
          </cell>
        </row>
        <row r="2523">
          <cell r="A2523" t="str">
            <v>128.01.1.01.02.03.01.02</v>
          </cell>
          <cell r="B2523" t="str">
            <v>Rosario Dominicana</v>
          </cell>
          <cell r="D2523">
            <v>0</v>
          </cell>
        </row>
        <row r="2524">
          <cell r="A2524" t="str">
            <v>128.01.1.01.02.03.01.99</v>
          </cell>
          <cell r="B2524" t="str">
            <v>Otras Instituciones Privadas</v>
          </cell>
          <cell r="D2524">
            <v>3024882</v>
          </cell>
        </row>
        <row r="2525">
          <cell r="A2525" t="str">
            <v>128.01.1.01.02.03.02</v>
          </cell>
          <cell r="B2525" t="str">
            <v>Hogares</v>
          </cell>
          <cell r="D2525">
            <v>0</v>
          </cell>
        </row>
        <row r="2526">
          <cell r="A2526" t="str">
            <v>128.01.1.01.02.03.02.01</v>
          </cell>
          <cell r="B2526" t="str">
            <v>Microempresas</v>
          </cell>
          <cell r="D2526">
            <v>0</v>
          </cell>
        </row>
        <row r="2527">
          <cell r="A2527" t="str">
            <v>128.01.1.01.02.03.02.02</v>
          </cell>
          <cell r="B2527" t="str">
            <v>Resto de Hogares</v>
          </cell>
          <cell r="D2527">
            <v>0</v>
          </cell>
        </row>
        <row r="2528">
          <cell r="A2528" t="str">
            <v>128.01.1.01.02.03.03</v>
          </cell>
          <cell r="B2528" t="str">
            <v>Instituciones sin fines de lucro q</v>
          </cell>
          <cell r="C2528" t="str">
            <v>ue sirven a los hogares</v>
          </cell>
          <cell r="D2528">
            <v>0</v>
          </cell>
        </row>
        <row r="2529">
          <cell r="A2529" t="str">
            <v>128.01.1.01.02.04</v>
          </cell>
          <cell r="B2529" t="str">
            <v>Sector no Residente</v>
          </cell>
          <cell r="D2529">
            <v>0</v>
          </cell>
        </row>
        <row r="2530">
          <cell r="A2530" t="str">
            <v>128.01.1.01.02.04.01</v>
          </cell>
          <cell r="B2530" t="str">
            <v>Embajadas, Consulados y Otras Repr</v>
          </cell>
          <cell r="C2530" t="str">
            <v>esentaciones</v>
          </cell>
          <cell r="D2530">
            <v>0</v>
          </cell>
        </row>
        <row r="2531">
          <cell r="A2531" t="str">
            <v>128.01.1.01.02.04.02</v>
          </cell>
          <cell r="B2531" t="str">
            <v>Empresas Extranjeras</v>
          </cell>
          <cell r="D2531">
            <v>0</v>
          </cell>
        </row>
        <row r="2532">
          <cell r="A2532" t="str">
            <v>128.01.1.01.02.04.03</v>
          </cell>
          <cell r="B2532" t="str">
            <v>Entidades Financieras en el Exteri</v>
          </cell>
          <cell r="C2532" t="str">
            <v>or</v>
          </cell>
          <cell r="D2532">
            <v>0</v>
          </cell>
        </row>
        <row r="2533">
          <cell r="A2533" t="str">
            <v>128.01.1.01.02.04.04</v>
          </cell>
          <cell r="B2533" t="str">
            <v>Casa Matriz y Sucursales</v>
          </cell>
          <cell r="D2533">
            <v>0</v>
          </cell>
        </row>
        <row r="2534">
          <cell r="A2534" t="str">
            <v>128.01.1.01.02.04.99</v>
          </cell>
          <cell r="B2534" t="str">
            <v>Otras Empresas del exterior</v>
          </cell>
          <cell r="D2534">
            <v>0</v>
          </cell>
        </row>
        <row r="2535">
          <cell r="A2535" t="str">
            <v>128.01.1.01.03</v>
          </cell>
          <cell r="B2535" t="str">
            <v>Documentos Descontados</v>
          </cell>
          <cell r="D2535">
            <v>0</v>
          </cell>
        </row>
        <row r="2536">
          <cell r="A2536" t="str">
            <v>128.01.1.01.03.01</v>
          </cell>
          <cell r="B2536" t="str">
            <v>Sector pùblico no financiero</v>
          </cell>
          <cell r="D2536">
            <v>0</v>
          </cell>
        </row>
        <row r="2537">
          <cell r="A2537" t="str">
            <v>128.01.1.01.03.01.01</v>
          </cell>
          <cell r="B2537" t="str">
            <v>Administraciòn Central</v>
          </cell>
          <cell r="D2537">
            <v>0</v>
          </cell>
        </row>
        <row r="2538">
          <cell r="A2538" t="str">
            <v>128.01.1.01.03.01.02</v>
          </cell>
          <cell r="B2538" t="str">
            <v>Instituciones pública Descentraliz</v>
          </cell>
          <cell r="C2538" t="str">
            <v>adas o Autonomas</v>
          </cell>
          <cell r="D2538">
            <v>0</v>
          </cell>
        </row>
        <row r="2539">
          <cell r="A2539" t="str">
            <v>128.01.1.01.03.01.03</v>
          </cell>
          <cell r="B2539" t="str">
            <v>Instituciones de Seguridad Social</v>
          </cell>
          <cell r="D2539">
            <v>0</v>
          </cell>
        </row>
        <row r="2540">
          <cell r="A2540" t="str">
            <v>128.01.1.01.03.01.04</v>
          </cell>
          <cell r="B2540" t="str">
            <v>Municipios</v>
          </cell>
          <cell r="D2540">
            <v>0</v>
          </cell>
        </row>
        <row r="2541">
          <cell r="A2541" t="str">
            <v>128.01.1.01.03.01.05</v>
          </cell>
          <cell r="B2541" t="str">
            <v>Empresas Pùblicas no financieras</v>
          </cell>
          <cell r="D2541">
            <v>0</v>
          </cell>
        </row>
        <row r="2542">
          <cell r="A2542" t="str">
            <v>128.01.1.01.03.01.05.01</v>
          </cell>
          <cell r="B2542" t="str">
            <v>Corporaciòn de Empresas Estatales</v>
          </cell>
          <cell r="D2542">
            <v>0</v>
          </cell>
        </row>
        <row r="2543">
          <cell r="A2543" t="str">
            <v>128.01.1.01.03.01.05.02</v>
          </cell>
          <cell r="B2543" t="str">
            <v>Consejo Estatal del Azùcar</v>
          </cell>
          <cell r="D2543">
            <v>0</v>
          </cell>
        </row>
        <row r="2544">
          <cell r="A2544" t="str">
            <v>128.01.1.01.03.01.05.03</v>
          </cell>
          <cell r="B2544" t="str">
            <v>Corporaciòn Dominicana de Empresas</v>
          </cell>
          <cell r="C2544" t="str">
            <v>Elèctricas Estatales, EDENORTE Y EDESUR</v>
          </cell>
          <cell r="D2544">
            <v>0</v>
          </cell>
        </row>
        <row r="2545">
          <cell r="A2545" t="str">
            <v>128.01.1.01.03.01.05.04</v>
          </cell>
          <cell r="B2545" t="str">
            <v>Instituto Nacional de Estabilizaci</v>
          </cell>
          <cell r="C2545" t="str">
            <v>òn de Precios</v>
          </cell>
          <cell r="D2545">
            <v>0</v>
          </cell>
        </row>
        <row r="2546">
          <cell r="A2546" t="str">
            <v>128.01.1.01.03.01.05.99</v>
          </cell>
          <cell r="B2546" t="str">
            <v>Otras Empresas pùblicas no financi</v>
          </cell>
          <cell r="C2546" t="str">
            <v>eras</v>
          </cell>
          <cell r="D2546">
            <v>0</v>
          </cell>
        </row>
        <row r="2547">
          <cell r="A2547" t="str">
            <v>128.01.1.01.03.03</v>
          </cell>
          <cell r="B2547" t="str">
            <v>Sector Privado no Financiero</v>
          </cell>
          <cell r="D2547">
            <v>0</v>
          </cell>
        </row>
        <row r="2548">
          <cell r="A2548" t="str">
            <v>128.01.1.01.03.03.01</v>
          </cell>
          <cell r="B2548" t="str">
            <v>Empresas Privadas</v>
          </cell>
          <cell r="D2548">
            <v>0</v>
          </cell>
        </row>
        <row r="2549">
          <cell r="A2549" t="str">
            <v>128.01.1.01.03.03.01.01</v>
          </cell>
          <cell r="B2549" t="str">
            <v>Refidomsa</v>
          </cell>
          <cell r="D2549">
            <v>0</v>
          </cell>
        </row>
        <row r="2550">
          <cell r="A2550" t="str">
            <v>128.01.1.01.03.03.01.02</v>
          </cell>
          <cell r="B2550" t="str">
            <v>Rosario Dominicana</v>
          </cell>
          <cell r="D2550">
            <v>0</v>
          </cell>
        </row>
        <row r="2551">
          <cell r="A2551" t="str">
            <v>128.01.1.01.03.03.01.99</v>
          </cell>
          <cell r="B2551" t="str">
            <v>Otras Instituciones Privadas</v>
          </cell>
          <cell r="D2551">
            <v>0</v>
          </cell>
        </row>
        <row r="2552">
          <cell r="A2552" t="str">
            <v>128.01.1.01.03.03.02</v>
          </cell>
          <cell r="B2552" t="str">
            <v>Hogares</v>
          </cell>
          <cell r="D2552">
            <v>0</v>
          </cell>
        </row>
        <row r="2553">
          <cell r="A2553" t="str">
            <v>128.01.1.01.03.03.02.01</v>
          </cell>
          <cell r="B2553" t="str">
            <v>Microempresas</v>
          </cell>
          <cell r="D2553">
            <v>0</v>
          </cell>
        </row>
        <row r="2554">
          <cell r="A2554" t="str">
            <v>128.01.1.01.03.03.02.02</v>
          </cell>
          <cell r="B2554" t="str">
            <v>Resto de Hogares</v>
          </cell>
          <cell r="D2554">
            <v>0</v>
          </cell>
        </row>
        <row r="2555">
          <cell r="A2555" t="str">
            <v>128.01.1.01.03.03.03</v>
          </cell>
          <cell r="B2555" t="str">
            <v>Instituciones sin fines de lucro q</v>
          </cell>
          <cell r="C2555" t="str">
            <v>ue sirven a los hogares</v>
          </cell>
          <cell r="D2555">
            <v>0</v>
          </cell>
        </row>
        <row r="2556">
          <cell r="A2556" t="str">
            <v>128.01.1.01.03.04</v>
          </cell>
          <cell r="B2556" t="str">
            <v>Sector no Residente</v>
          </cell>
          <cell r="D2556">
            <v>0</v>
          </cell>
        </row>
        <row r="2557">
          <cell r="A2557" t="str">
            <v>128.01.1.01.03.04.01</v>
          </cell>
          <cell r="B2557" t="str">
            <v>Embajadas, Consulados y Otras Repr</v>
          </cell>
          <cell r="C2557" t="str">
            <v>esentaciones</v>
          </cell>
          <cell r="D2557">
            <v>0</v>
          </cell>
        </row>
        <row r="2558">
          <cell r="A2558" t="str">
            <v>128.01.1.01.03.04.02</v>
          </cell>
          <cell r="B2558" t="str">
            <v>Empresas extranjeras</v>
          </cell>
          <cell r="D2558">
            <v>0</v>
          </cell>
        </row>
        <row r="2559">
          <cell r="A2559" t="str">
            <v>128.01.1.01.03.04.99</v>
          </cell>
          <cell r="B2559" t="str">
            <v>Otras empresas  del exterior</v>
          </cell>
          <cell r="D2559">
            <v>0</v>
          </cell>
        </row>
        <row r="2560">
          <cell r="A2560" t="str">
            <v>128.01.1.01.04</v>
          </cell>
          <cell r="B2560" t="str">
            <v>Descuentos de facturas</v>
          </cell>
          <cell r="D2560">
            <v>0</v>
          </cell>
        </row>
        <row r="2561">
          <cell r="A2561" t="str">
            <v>128.01.1.01.04.01</v>
          </cell>
          <cell r="B2561" t="str">
            <v>Sector pùblico no financiero</v>
          </cell>
          <cell r="D2561">
            <v>0</v>
          </cell>
        </row>
        <row r="2562">
          <cell r="A2562" t="str">
            <v>128.01.1.01.04.01.01</v>
          </cell>
          <cell r="B2562" t="str">
            <v>Administraciòn Central</v>
          </cell>
          <cell r="D2562">
            <v>0</v>
          </cell>
        </row>
        <row r="2563">
          <cell r="A2563" t="str">
            <v>128.01.1.01.04.01.02</v>
          </cell>
          <cell r="B2563" t="str">
            <v>Instituciones pública Descentraliz</v>
          </cell>
          <cell r="C2563" t="str">
            <v>adas o Autonomas</v>
          </cell>
          <cell r="D2563">
            <v>0</v>
          </cell>
        </row>
        <row r="2564">
          <cell r="A2564" t="str">
            <v>128.01.1.01.04.01.03</v>
          </cell>
          <cell r="B2564" t="str">
            <v>Instituciones de Seguridad Social</v>
          </cell>
          <cell r="D2564">
            <v>0</v>
          </cell>
        </row>
        <row r="2565">
          <cell r="A2565" t="str">
            <v>128.01.1.01.04.01.04</v>
          </cell>
          <cell r="B2565" t="str">
            <v>Municipios</v>
          </cell>
          <cell r="D2565">
            <v>0</v>
          </cell>
        </row>
        <row r="2566">
          <cell r="A2566" t="str">
            <v>128.01.1.01.04.01.05</v>
          </cell>
          <cell r="B2566" t="str">
            <v>Empresas Pùblicas no financieras</v>
          </cell>
          <cell r="D2566">
            <v>0</v>
          </cell>
        </row>
        <row r="2567">
          <cell r="A2567" t="str">
            <v>128.01.1.01.04.01.05.01</v>
          </cell>
          <cell r="B2567" t="str">
            <v>Corporaciòn de Empresas Estatales</v>
          </cell>
          <cell r="D2567">
            <v>0</v>
          </cell>
        </row>
        <row r="2568">
          <cell r="A2568" t="str">
            <v>128.01.1.01.04.01.05.02</v>
          </cell>
          <cell r="B2568" t="str">
            <v>Consejo Estatal del Azùcar</v>
          </cell>
          <cell r="D2568">
            <v>0</v>
          </cell>
        </row>
        <row r="2569">
          <cell r="A2569" t="str">
            <v>128.01.1.01.04.01.05.03</v>
          </cell>
          <cell r="B2569" t="str">
            <v>Corporaciòn Dominicana de Empresas</v>
          </cell>
          <cell r="C2569" t="str">
            <v>Elèctricas Estatales, EDENORTE Y EDESUR</v>
          </cell>
          <cell r="D2569">
            <v>0</v>
          </cell>
        </row>
        <row r="2570">
          <cell r="A2570" t="str">
            <v>128.01.1.01.04.01.05.04</v>
          </cell>
          <cell r="B2570" t="str">
            <v>Instituto Nacional de Estabilizaci</v>
          </cell>
          <cell r="C2570" t="str">
            <v>òn de Precios</v>
          </cell>
          <cell r="D2570">
            <v>0</v>
          </cell>
        </row>
        <row r="2571">
          <cell r="A2571" t="str">
            <v>128.01.1.01.04.01.05.99</v>
          </cell>
          <cell r="B2571" t="str">
            <v>Otras Empresas pùblicas no financi</v>
          </cell>
          <cell r="C2571" t="str">
            <v>eras</v>
          </cell>
          <cell r="D2571">
            <v>0</v>
          </cell>
        </row>
        <row r="2572">
          <cell r="A2572" t="str">
            <v>128.01.1.01.04.03</v>
          </cell>
          <cell r="B2572" t="str">
            <v>Sector Privado no Financiero</v>
          </cell>
          <cell r="D2572">
            <v>0</v>
          </cell>
        </row>
        <row r="2573">
          <cell r="A2573" t="str">
            <v>128.01.1.01.04.03.01</v>
          </cell>
          <cell r="B2573" t="str">
            <v>Empresas Privadas</v>
          </cell>
          <cell r="D2573">
            <v>0</v>
          </cell>
        </row>
        <row r="2574">
          <cell r="A2574" t="str">
            <v>128.01.1.01.04.03.01.01</v>
          </cell>
          <cell r="B2574" t="str">
            <v>Refidomsa</v>
          </cell>
          <cell r="D2574">
            <v>0</v>
          </cell>
        </row>
        <row r="2575">
          <cell r="A2575" t="str">
            <v>128.01.1.01.04.03.01.02</v>
          </cell>
          <cell r="B2575" t="str">
            <v>Rosario Dominicana</v>
          </cell>
          <cell r="D2575">
            <v>0</v>
          </cell>
        </row>
        <row r="2576">
          <cell r="A2576" t="str">
            <v>128.01.1.01.04.03.01.99</v>
          </cell>
          <cell r="B2576" t="str">
            <v>Otras Instituciones Privadas</v>
          </cell>
          <cell r="D2576">
            <v>0</v>
          </cell>
        </row>
        <row r="2577">
          <cell r="A2577" t="str">
            <v>128.01.1.01.04.03.02</v>
          </cell>
          <cell r="B2577" t="str">
            <v>Hogares</v>
          </cell>
          <cell r="D2577">
            <v>0</v>
          </cell>
        </row>
        <row r="2578">
          <cell r="A2578" t="str">
            <v>128.01.1.01.04.03.02.01</v>
          </cell>
          <cell r="B2578" t="str">
            <v>Microempresas</v>
          </cell>
          <cell r="D2578">
            <v>0</v>
          </cell>
        </row>
        <row r="2579">
          <cell r="A2579" t="str">
            <v>128.01.1.01.04.03.02.02</v>
          </cell>
          <cell r="B2579" t="str">
            <v>Resto de Hogares</v>
          </cell>
          <cell r="D2579">
            <v>0</v>
          </cell>
        </row>
        <row r="2580">
          <cell r="A2580" t="str">
            <v>128.01.1.01.04.03.03</v>
          </cell>
          <cell r="B2580" t="str">
            <v>Instituciones sin fines de lucro q</v>
          </cell>
          <cell r="C2580" t="str">
            <v>ue sirven a los hogares</v>
          </cell>
          <cell r="D2580">
            <v>0</v>
          </cell>
        </row>
        <row r="2581">
          <cell r="A2581" t="str">
            <v>128.01.1.01.04.04</v>
          </cell>
          <cell r="B2581" t="str">
            <v>Sector no Residente</v>
          </cell>
          <cell r="D2581">
            <v>0</v>
          </cell>
        </row>
        <row r="2582">
          <cell r="A2582" t="str">
            <v>128.01.1.01.04.04.01</v>
          </cell>
          <cell r="B2582" t="str">
            <v>Embajadas, Consulados y Otras Repr</v>
          </cell>
          <cell r="C2582" t="str">
            <v>esentaciones</v>
          </cell>
          <cell r="D2582">
            <v>0</v>
          </cell>
        </row>
        <row r="2583">
          <cell r="A2583" t="str">
            <v>128.01.1.01.04.04.02</v>
          </cell>
          <cell r="B2583" t="str">
            <v>Empresas extranjeras</v>
          </cell>
          <cell r="D2583">
            <v>0</v>
          </cell>
        </row>
        <row r="2584">
          <cell r="A2584" t="str">
            <v>128.01.1.01.04.04.99</v>
          </cell>
          <cell r="B2584" t="str">
            <v>Otras empresas  del exterior</v>
          </cell>
          <cell r="D2584">
            <v>0</v>
          </cell>
        </row>
        <row r="2585">
          <cell r="A2585" t="str">
            <v>128.01.1.01.05</v>
          </cell>
          <cell r="B2585" t="str">
            <v>Arrendamientos Financieros</v>
          </cell>
          <cell r="D2585">
            <v>0</v>
          </cell>
        </row>
        <row r="2586">
          <cell r="A2586" t="str">
            <v>128.01.1.01.05.01</v>
          </cell>
          <cell r="B2586" t="str">
            <v>Sector pùblico no financiero</v>
          </cell>
          <cell r="D2586">
            <v>0</v>
          </cell>
        </row>
        <row r="2587">
          <cell r="A2587" t="str">
            <v>128.01.1.01.05.01.01</v>
          </cell>
          <cell r="B2587" t="str">
            <v>Administraciòn Central</v>
          </cell>
          <cell r="D2587">
            <v>0</v>
          </cell>
        </row>
        <row r="2588">
          <cell r="A2588" t="str">
            <v>128.01.1.01.05.01.02</v>
          </cell>
          <cell r="B2588" t="str">
            <v>Instituciones pública Descentraliz</v>
          </cell>
          <cell r="C2588" t="str">
            <v>adas o Autonomas</v>
          </cell>
          <cell r="D2588">
            <v>0</v>
          </cell>
        </row>
        <row r="2589">
          <cell r="A2589" t="str">
            <v>128.01.1.01.05.01.03</v>
          </cell>
          <cell r="B2589" t="str">
            <v>Instituciones de Seguridad Social</v>
          </cell>
          <cell r="D2589">
            <v>0</v>
          </cell>
        </row>
        <row r="2590">
          <cell r="A2590" t="str">
            <v>128.01.1.01.05.01.04</v>
          </cell>
          <cell r="B2590" t="str">
            <v>Municipios</v>
          </cell>
          <cell r="D2590">
            <v>0</v>
          </cell>
        </row>
        <row r="2591">
          <cell r="A2591" t="str">
            <v>128.01.1.01.05.01.05</v>
          </cell>
          <cell r="B2591" t="str">
            <v>Empresas Pùblicas no financieras</v>
          </cell>
          <cell r="D2591">
            <v>0</v>
          </cell>
        </row>
        <row r="2592">
          <cell r="A2592" t="str">
            <v>128.01.1.01.05.01.05.01</v>
          </cell>
          <cell r="B2592" t="str">
            <v>Corporaciòn de Empresas Estatales</v>
          </cell>
          <cell r="D2592">
            <v>0</v>
          </cell>
        </row>
        <row r="2593">
          <cell r="A2593" t="str">
            <v>128.01.1.01.05.01.05.02</v>
          </cell>
          <cell r="B2593" t="str">
            <v>Consejo Estatal del Azùcar</v>
          </cell>
          <cell r="D2593">
            <v>0</v>
          </cell>
        </row>
        <row r="2594">
          <cell r="A2594" t="str">
            <v>128.01.1.01.05.01.05.03</v>
          </cell>
          <cell r="B2594" t="str">
            <v>Corporaciòn Dominicana de Empresas</v>
          </cell>
          <cell r="C2594" t="str">
            <v>Elèctricas Estatales, EDENORTE Y EDESUR</v>
          </cell>
          <cell r="D2594">
            <v>0</v>
          </cell>
        </row>
        <row r="2595">
          <cell r="A2595" t="str">
            <v>128.01.1.01.05.01.05.04</v>
          </cell>
          <cell r="B2595" t="str">
            <v>Instituto Nacional de Estabilizaci</v>
          </cell>
          <cell r="C2595" t="str">
            <v>òn de Precios</v>
          </cell>
          <cell r="D2595">
            <v>0</v>
          </cell>
        </row>
        <row r="2596">
          <cell r="A2596" t="str">
            <v>128.01.1.01.05.01.05.99</v>
          </cell>
          <cell r="B2596" t="str">
            <v>Otras Empresas pùblicas no financi</v>
          </cell>
          <cell r="C2596" t="str">
            <v>eras</v>
          </cell>
          <cell r="D2596">
            <v>0</v>
          </cell>
        </row>
        <row r="2597">
          <cell r="A2597" t="str">
            <v>128.01.1.01.05.02</v>
          </cell>
          <cell r="B2597" t="str">
            <v>Sector Financiero</v>
          </cell>
          <cell r="D2597">
            <v>0</v>
          </cell>
        </row>
        <row r="2598">
          <cell r="A2598" t="str">
            <v>128.01.1.01.05.02.02</v>
          </cell>
          <cell r="B2598" t="str">
            <v>Bancos Mùltiples</v>
          </cell>
          <cell r="D2598">
            <v>0</v>
          </cell>
        </row>
        <row r="2599">
          <cell r="A2599" t="str">
            <v>128.01.1.01.05.02.03</v>
          </cell>
          <cell r="B2599" t="str">
            <v>Bancos de Ahorro y Crèdito</v>
          </cell>
          <cell r="D2599">
            <v>0</v>
          </cell>
        </row>
        <row r="2600">
          <cell r="A2600" t="str">
            <v>128.01.1.01.05.02.04</v>
          </cell>
          <cell r="B2600" t="str">
            <v>Corporaciones de Crèditos</v>
          </cell>
          <cell r="D2600">
            <v>0</v>
          </cell>
        </row>
        <row r="2601">
          <cell r="A2601" t="str">
            <v>128.01.1.01.05.02.05</v>
          </cell>
          <cell r="B2601" t="str">
            <v>Asociaciones de Ahorros y Prèstamo</v>
          </cell>
          <cell r="C2601" t="str">
            <v>s</v>
          </cell>
          <cell r="D2601">
            <v>0</v>
          </cell>
        </row>
        <row r="2602">
          <cell r="A2602" t="str">
            <v>128.01.1.01.05.02.06</v>
          </cell>
          <cell r="B2602" t="str">
            <v>Cooperativas de ahorros y crèditos</v>
          </cell>
          <cell r="D2602">
            <v>0</v>
          </cell>
        </row>
        <row r="2603">
          <cell r="A2603" t="str">
            <v>128.01.1.01.05.02.07</v>
          </cell>
          <cell r="B2603" t="str">
            <v>Entidades financieras pùblicas</v>
          </cell>
          <cell r="D2603">
            <v>0</v>
          </cell>
        </row>
        <row r="2604">
          <cell r="A2604" t="str">
            <v>128.01.1.01.05.02.07.01</v>
          </cell>
          <cell r="B2604" t="str">
            <v>Banco Agrìcola de la RD</v>
          </cell>
          <cell r="D2604">
            <v>0</v>
          </cell>
        </row>
        <row r="2605">
          <cell r="A2605" t="str">
            <v>128.01.1.01.05.02.07.02</v>
          </cell>
          <cell r="B2605" t="str">
            <v>Banco Nacional de Fomento de la Vi</v>
          </cell>
          <cell r="C2605" t="str">
            <v>vienda y la Producciòn</v>
          </cell>
          <cell r="D2605">
            <v>0</v>
          </cell>
        </row>
        <row r="2606">
          <cell r="A2606" t="str">
            <v>128.01.1.01.05.02.07.03</v>
          </cell>
          <cell r="B2606" t="str">
            <v>Instituto de Desarrollo y Crèdito</v>
          </cell>
          <cell r="C2606" t="str">
            <v>Cooperativo</v>
          </cell>
          <cell r="D2606">
            <v>0</v>
          </cell>
        </row>
        <row r="2607">
          <cell r="A2607" t="str">
            <v>128.01.1.01.05.02.07.04</v>
          </cell>
          <cell r="B2607" t="str">
            <v>Caja de Ahorros para Obreros y Mon</v>
          </cell>
          <cell r="C2607" t="str">
            <v>te de Piedad</v>
          </cell>
          <cell r="D2607">
            <v>0</v>
          </cell>
        </row>
        <row r="2608">
          <cell r="A2608" t="str">
            <v>128.01.1.01.05.02.07.05</v>
          </cell>
          <cell r="B2608" t="str">
            <v>Corporaciòn de Fomento Industrial</v>
          </cell>
          <cell r="D2608">
            <v>0</v>
          </cell>
        </row>
        <row r="2609">
          <cell r="A2609" t="str">
            <v>128.01.1.01.05.02.07.99</v>
          </cell>
          <cell r="B2609" t="str">
            <v>Otras instituciones financieras pù</v>
          </cell>
          <cell r="C2609" t="str">
            <v>blicas</v>
          </cell>
          <cell r="D2609">
            <v>0</v>
          </cell>
        </row>
        <row r="2610">
          <cell r="A2610" t="str">
            <v>128.01.1.01.05.02.08</v>
          </cell>
          <cell r="B2610" t="str">
            <v>Compañias de Seguros</v>
          </cell>
          <cell r="D2610">
            <v>0</v>
          </cell>
        </row>
        <row r="2611">
          <cell r="A2611" t="str">
            <v>128.01.1.01.05.02.09</v>
          </cell>
          <cell r="B2611" t="str">
            <v>Administradoras de Fondos de Pensi</v>
          </cell>
          <cell r="C2611" t="str">
            <v>ones</v>
          </cell>
          <cell r="D2611">
            <v>0</v>
          </cell>
        </row>
        <row r="2612">
          <cell r="A2612" t="str">
            <v>128.01.1.01.05.02.10</v>
          </cell>
          <cell r="B2612" t="str">
            <v>Administradoras de Fondos Mutuos</v>
          </cell>
          <cell r="D2612">
            <v>0</v>
          </cell>
        </row>
        <row r="2613">
          <cell r="A2613" t="str">
            <v>128.01.1.01.05.02.11</v>
          </cell>
          <cell r="B2613" t="str">
            <v>Puestos de Bolsa de Valores</v>
          </cell>
          <cell r="D2613">
            <v>0</v>
          </cell>
        </row>
        <row r="2614">
          <cell r="A2614" t="str">
            <v>128.01.1.01.05.02.12</v>
          </cell>
          <cell r="B2614" t="str">
            <v>Agentes de Cambio y Remesas</v>
          </cell>
          <cell r="D2614">
            <v>0</v>
          </cell>
        </row>
        <row r="2615">
          <cell r="A2615" t="str">
            <v>128.01.1.01.05.03</v>
          </cell>
          <cell r="B2615" t="str">
            <v>Sector Privado no Financiero</v>
          </cell>
          <cell r="D2615">
            <v>0</v>
          </cell>
        </row>
        <row r="2616">
          <cell r="A2616" t="str">
            <v>128.01.1.01.05.03.01</v>
          </cell>
          <cell r="B2616" t="str">
            <v>Empresas Privadas</v>
          </cell>
          <cell r="D2616">
            <v>0</v>
          </cell>
        </row>
        <row r="2617">
          <cell r="A2617" t="str">
            <v>128.01.1.01.05.03.01.01</v>
          </cell>
          <cell r="B2617" t="str">
            <v>Refidomsa</v>
          </cell>
          <cell r="D2617">
            <v>0</v>
          </cell>
        </row>
        <row r="2618">
          <cell r="A2618" t="str">
            <v>128.01.1.01.05.03.01.02</v>
          </cell>
          <cell r="B2618" t="str">
            <v>Rosario Dominicana</v>
          </cell>
          <cell r="D2618">
            <v>0</v>
          </cell>
        </row>
        <row r="2619">
          <cell r="A2619" t="str">
            <v>128.01.1.01.05.03.01.99</v>
          </cell>
          <cell r="B2619" t="str">
            <v>Otras Instituciones Privadas</v>
          </cell>
          <cell r="D2619">
            <v>0</v>
          </cell>
        </row>
        <row r="2620">
          <cell r="A2620" t="str">
            <v>128.01.1.01.05.03.02</v>
          </cell>
          <cell r="B2620" t="str">
            <v>Hogares</v>
          </cell>
          <cell r="D2620">
            <v>0</v>
          </cell>
        </row>
        <row r="2621">
          <cell r="A2621" t="str">
            <v>128.01.1.01.05.03.02.01</v>
          </cell>
          <cell r="B2621" t="str">
            <v>Microempresas</v>
          </cell>
          <cell r="D2621">
            <v>0</v>
          </cell>
        </row>
        <row r="2622">
          <cell r="A2622" t="str">
            <v>128.01.1.01.05.03.02.02</v>
          </cell>
          <cell r="B2622" t="str">
            <v>Resto de Hogares</v>
          </cell>
          <cell r="D2622">
            <v>0</v>
          </cell>
        </row>
        <row r="2623">
          <cell r="A2623" t="str">
            <v>128.01.1.01.05.03.03</v>
          </cell>
          <cell r="B2623" t="str">
            <v>Instituciones sin fines de lucro q</v>
          </cell>
          <cell r="C2623" t="str">
            <v>ue sirven a los hogares</v>
          </cell>
          <cell r="D2623">
            <v>0</v>
          </cell>
        </row>
        <row r="2624">
          <cell r="A2624" t="str">
            <v>128.01.1.01.05.04</v>
          </cell>
          <cell r="B2624" t="str">
            <v>Sector no Residente</v>
          </cell>
          <cell r="D2624">
            <v>0</v>
          </cell>
        </row>
        <row r="2625">
          <cell r="A2625" t="str">
            <v>128.01.1.01.05.04.01</v>
          </cell>
          <cell r="B2625" t="str">
            <v>Embajadas, Consulados y Otras Repr</v>
          </cell>
          <cell r="C2625" t="str">
            <v>esentaciones</v>
          </cell>
          <cell r="D2625">
            <v>0</v>
          </cell>
        </row>
        <row r="2626">
          <cell r="A2626" t="str">
            <v>128.01.1.01.05.04.02</v>
          </cell>
          <cell r="B2626" t="str">
            <v>Empresas Extranjeras</v>
          </cell>
          <cell r="D2626">
            <v>0</v>
          </cell>
        </row>
        <row r="2627">
          <cell r="A2627" t="str">
            <v>128.01.1.01.05.04.03</v>
          </cell>
          <cell r="B2627" t="str">
            <v>Entidades Financieras en el Exteri</v>
          </cell>
          <cell r="C2627" t="str">
            <v>or</v>
          </cell>
          <cell r="D2627">
            <v>0</v>
          </cell>
        </row>
        <row r="2628">
          <cell r="A2628" t="str">
            <v>128.01.1.01.05.04.04</v>
          </cell>
          <cell r="B2628" t="str">
            <v>Casa Matriz y Sucursales</v>
          </cell>
          <cell r="D2628">
            <v>0</v>
          </cell>
        </row>
        <row r="2629">
          <cell r="A2629" t="str">
            <v>128.01.1.01.05.04.99</v>
          </cell>
          <cell r="B2629" t="str">
            <v>Otras Empresas del exterior</v>
          </cell>
          <cell r="D2629">
            <v>0</v>
          </cell>
        </row>
        <row r="2630">
          <cell r="A2630" t="str">
            <v>128.01.1.01.06</v>
          </cell>
          <cell r="B2630" t="str">
            <v>Anticipos sobre documentos de expo</v>
          </cell>
          <cell r="C2630" t="str">
            <v>rtaciòn</v>
          </cell>
          <cell r="D2630">
            <v>0</v>
          </cell>
        </row>
        <row r="2631">
          <cell r="A2631" t="str">
            <v>128.01.1.01.06.01</v>
          </cell>
          <cell r="B2631" t="str">
            <v>Sector pùblico no financiero</v>
          </cell>
          <cell r="D2631">
            <v>0</v>
          </cell>
        </row>
        <row r="2632">
          <cell r="A2632" t="str">
            <v>128.01.1.01.06.01.01</v>
          </cell>
          <cell r="B2632" t="str">
            <v>Administraciòn Central</v>
          </cell>
          <cell r="D2632">
            <v>0</v>
          </cell>
        </row>
        <row r="2633">
          <cell r="A2633" t="str">
            <v>128.01.1.01.06.01.02</v>
          </cell>
          <cell r="B2633" t="str">
            <v>Instituciones pública Descentraliz</v>
          </cell>
          <cell r="C2633" t="str">
            <v>adas o Autonomas</v>
          </cell>
          <cell r="D2633">
            <v>0</v>
          </cell>
        </row>
        <row r="2634">
          <cell r="A2634" t="str">
            <v>128.01.1.01.06.01.03</v>
          </cell>
          <cell r="B2634" t="str">
            <v>Instituciones de Seguridad Social</v>
          </cell>
          <cell r="D2634">
            <v>0</v>
          </cell>
        </row>
        <row r="2635">
          <cell r="A2635" t="str">
            <v>128.01.1.01.06.01.04</v>
          </cell>
          <cell r="B2635" t="str">
            <v>Municipios</v>
          </cell>
          <cell r="D2635">
            <v>0</v>
          </cell>
        </row>
        <row r="2636">
          <cell r="A2636" t="str">
            <v>128.01.1.01.06.01.05</v>
          </cell>
          <cell r="B2636" t="str">
            <v>Empresas Pùblicas no financieras</v>
          </cell>
          <cell r="D2636">
            <v>0</v>
          </cell>
        </row>
        <row r="2637">
          <cell r="A2637" t="str">
            <v>128.01.1.01.06.01.05.01</v>
          </cell>
          <cell r="B2637" t="str">
            <v>Corporaciòn de Empresas Estatales</v>
          </cell>
          <cell r="D2637">
            <v>0</v>
          </cell>
        </row>
        <row r="2638">
          <cell r="A2638" t="str">
            <v>128.01.1.01.06.01.05.02</v>
          </cell>
          <cell r="B2638" t="str">
            <v>Consejo Estatal del Azùcar</v>
          </cell>
          <cell r="D2638">
            <v>0</v>
          </cell>
        </row>
        <row r="2639">
          <cell r="A2639" t="str">
            <v>128.01.1.01.06.01.05.03</v>
          </cell>
          <cell r="B2639" t="str">
            <v>Corporaciòn Dominicana de Empresas</v>
          </cell>
          <cell r="C2639" t="str">
            <v>Elèctricas Estatales, EDENORTE Y EDESUR</v>
          </cell>
          <cell r="D2639">
            <v>0</v>
          </cell>
        </row>
        <row r="2640">
          <cell r="A2640" t="str">
            <v>128.01.1.01.06.01.05.04</v>
          </cell>
          <cell r="B2640" t="str">
            <v>Instituto Nacional de Estabilizaci</v>
          </cell>
          <cell r="C2640" t="str">
            <v>òn de Precios</v>
          </cell>
          <cell r="D2640">
            <v>0</v>
          </cell>
        </row>
        <row r="2641">
          <cell r="A2641" t="str">
            <v>128.01.1.01.06.01.05.99</v>
          </cell>
          <cell r="B2641" t="str">
            <v>Otras Empresas pùblicas no financi</v>
          </cell>
          <cell r="C2641" t="str">
            <v>eras</v>
          </cell>
          <cell r="D2641">
            <v>0</v>
          </cell>
        </row>
        <row r="2642">
          <cell r="A2642" t="str">
            <v>128.01.1.01.06.03</v>
          </cell>
          <cell r="B2642" t="str">
            <v>Sector Privado no Financiero</v>
          </cell>
          <cell r="D2642">
            <v>0</v>
          </cell>
        </row>
        <row r="2643">
          <cell r="A2643" t="str">
            <v>128.01.1.01.06.03.01</v>
          </cell>
          <cell r="B2643" t="str">
            <v>Empresas Privadas</v>
          </cell>
          <cell r="D2643">
            <v>0</v>
          </cell>
        </row>
        <row r="2644">
          <cell r="A2644" t="str">
            <v>128.01.1.01.06.03.01.01</v>
          </cell>
          <cell r="B2644" t="str">
            <v>Refidomsa</v>
          </cell>
          <cell r="D2644">
            <v>0</v>
          </cell>
        </row>
        <row r="2645">
          <cell r="A2645" t="str">
            <v>128.01.1.01.06.03.01.02</v>
          </cell>
          <cell r="B2645" t="str">
            <v>Rosario Dominicana</v>
          </cell>
          <cell r="D2645">
            <v>0</v>
          </cell>
        </row>
        <row r="2646">
          <cell r="A2646" t="str">
            <v>128.01.1.01.06.03.01.99</v>
          </cell>
          <cell r="B2646" t="str">
            <v>Otras Instituciones Privadas</v>
          </cell>
          <cell r="D2646">
            <v>0</v>
          </cell>
        </row>
        <row r="2647">
          <cell r="A2647" t="str">
            <v>128.01.1.01.06.03.02</v>
          </cell>
          <cell r="B2647" t="str">
            <v>Hogares</v>
          </cell>
          <cell r="D2647">
            <v>0</v>
          </cell>
        </row>
        <row r="2648">
          <cell r="A2648" t="str">
            <v>128.01.1.01.06.03.02.01</v>
          </cell>
          <cell r="B2648" t="str">
            <v>Microempresas</v>
          </cell>
          <cell r="D2648">
            <v>0</v>
          </cell>
        </row>
        <row r="2649">
          <cell r="A2649" t="str">
            <v>128.01.1.01.06.03.02.02</v>
          </cell>
          <cell r="B2649" t="str">
            <v>Resto de Hogares</v>
          </cell>
          <cell r="D2649">
            <v>0</v>
          </cell>
        </row>
        <row r="2650">
          <cell r="A2650" t="str">
            <v>128.01.1.01.06.03.03</v>
          </cell>
          <cell r="B2650" t="str">
            <v>Instituciones sin fines de lucro q</v>
          </cell>
          <cell r="C2650" t="str">
            <v>ue sirven a los hogares</v>
          </cell>
          <cell r="D2650">
            <v>0</v>
          </cell>
        </row>
        <row r="2651">
          <cell r="A2651" t="str">
            <v>128.01.1.01.06.04</v>
          </cell>
          <cell r="B2651" t="str">
            <v>Sector no Residente</v>
          </cell>
          <cell r="D2651">
            <v>0</v>
          </cell>
        </row>
        <row r="2652">
          <cell r="A2652" t="str">
            <v>128.01.1.01.06.04.01</v>
          </cell>
          <cell r="B2652" t="str">
            <v>Embajadas, Consulados y Otras Repr</v>
          </cell>
          <cell r="C2652" t="str">
            <v>esentaciones</v>
          </cell>
          <cell r="D2652">
            <v>0</v>
          </cell>
        </row>
        <row r="2653">
          <cell r="A2653" t="str">
            <v>128.01.1.01.06.04.02</v>
          </cell>
          <cell r="B2653" t="str">
            <v>Empresas extranjeras</v>
          </cell>
          <cell r="D2653">
            <v>0</v>
          </cell>
        </row>
        <row r="2654">
          <cell r="A2654" t="str">
            <v>128.01.1.01.06.04.99</v>
          </cell>
          <cell r="B2654" t="str">
            <v>Otras empresas  del exterior</v>
          </cell>
          <cell r="D2654">
            <v>0</v>
          </cell>
        </row>
        <row r="2655">
          <cell r="A2655" t="str">
            <v>128.01.1.01.07</v>
          </cell>
          <cell r="B2655" t="str">
            <v>Cartas de Crèditos emitidas negoci</v>
          </cell>
          <cell r="C2655" t="str">
            <v>adas</v>
          </cell>
          <cell r="D2655">
            <v>0</v>
          </cell>
        </row>
        <row r="2656">
          <cell r="A2656" t="str">
            <v>128.01.1.01.07.01</v>
          </cell>
          <cell r="B2656" t="str">
            <v>Sector pùblico no financiero</v>
          </cell>
          <cell r="D2656">
            <v>0</v>
          </cell>
        </row>
        <row r="2657">
          <cell r="A2657" t="str">
            <v>128.01.1.01.07.01.01</v>
          </cell>
          <cell r="B2657" t="str">
            <v>Administraciòn Central</v>
          </cell>
          <cell r="D2657">
            <v>0</v>
          </cell>
        </row>
        <row r="2658">
          <cell r="A2658" t="str">
            <v>128.01.1.01.07.01.02</v>
          </cell>
          <cell r="B2658" t="str">
            <v>Instituciones pública Descentraliz</v>
          </cell>
          <cell r="C2658" t="str">
            <v>adas o Autonomas</v>
          </cell>
          <cell r="D2658">
            <v>0</v>
          </cell>
        </row>
        <row r="2659">
          <cell r="A2659" t="str">
            <v>128.01.1.01.07.01.03</v>
          </cell>
          <cell r="B2659" t="str">
            <v>Instituciones de Seguridad Social</v>
          </cell>
          <cell r="D2659">
            <v>0</v>
          </cell>
        </row>
        <row r="2660">
          <cell r="A2660" t="str">
            <v>128.01.1.01.07.01.04</v>
          </cell>
          <cell r="B2660" t="str">
            <v>Municipios</v>
          </cell>
          <cell r="D2660">
            <v>0</v>
          </cell>
        </row>
        <row r="2661">
          <cell r="A2661" t="str">
            <v>128.01.1.01.07.01.05</v>
          </cell>
          <cell r="B2661" t="str">
            <v>Empresas Pùblicas no financieras</v>
          </cell>
          <cell r="D2661">
            <v>0</v>
          </cell>
        </row>
        <row r="2662">
          <cell r="A2662" t="str">
            <v>128.01.1.01.07.01.05.01</v>
          </cell>
          <cell r="B2662" t="str">
            <v>Corporaciòn de Empresas Estatales</v>
          </cell>
          <cell r="D2662">
            <v>0</v>
          </cell>
        </row>
        <row r="2663">
          <cell r="A2663" t="str">
            <v>128.01.1.01.07.01.05.02</v>
          </cell>
          <cell r="B2663" t="str">
            <v>Consejo Estatal del Azùcar</v>
          </cell>
          <cell r="D2663">
            <v>0</v>
          </cell>
        </row>
        <row r="2664">
          <cell r="A2664" t="str">
            <v>128.01.1.01.07.01.05.03</v>
          </cell>
          <cell r="B2664" t="str">
            <v>Corporaciòn Dominicana de Empresas</v>
          </cell>
          <cell r="C2664" t="str">
            <v>Elèctricas Estatales, EDENORTE Y EDESUR</v>
          </cell>
          <cell r="D2664">
            <v>0</v>
          </cell>
        </row>
        <row r="2665">
          <cell r="A2665" t="str">
            <v>128.01.1.01.07.01.05.04</v>
          </cell>
          <cell r="B2665" t="str">
            <v>Instituto Nacional de Estabilizaci</v>
          </cell>
          <cell r="C2665" t="str">
            <v>òn de Precios</v>
          </cell>
          <cell r="D2665">
            <v>0</v>
          </cell>
        </row>
        <row r="2666">
          <cell r="A2666" t="str">
            <v>128.01.1.01.07.01.05.99</v>
          </cell>
          <cell r="B2666" t="str">
            <v>Otras Empresas pùblicas no financi</v>
          </cell>
          <cell r="C2666" t="str">
            <v>eras</v>
          </cell>
          <cell r="D2666">
            <v>0</v>
          </cell>
        </row>
        <row r="2667">
          <cell r="A2667" t="str">
            <v>128.01.1.01.07.03</v>
          </cell>
          <cell r="B2667" t="str">
            <v>Sector Privado no Financiero</v>
          </cell>
          <cell r="D2667">
            <v>0</v>
          </cell>
        </row>
        <row r="2668">
          <cell r="A2668" t="str">
            <v>128.01.1.01.07.03.01</v>
          </cell>
          <cell r="B2668" t="str">
            <v>Empresas Privadas</v>
          </cell>
          <cell r="D2668">
            <v>0</v>
          </cell>
        </row>
        <row r="2669">
          <cell r="A2669" t="str">
            <v>128.01.1.01.07.03.01.01</v>
          </cell>
          <cell r="B2669" t="str">
            <v>Refidomsa</v>
          </cell>
          <cell r="D2669">
            <v>0</v>
          </cell>
        </row>
        <row r="2670">
          <cell r="A2670" t="str">
            <v>128.01.1.01.07.03.01.02</v>
          </cell>
          <cell r="B2670" t="str">
            <v>Rosario Dominicana</v>
          </cell>
          <cell r="D2670">
            <v>0</v>
          </cell>
        </row>
        <row r="2671">
          <cell r="A2671" t="str">
            <v>128.01.1.01.07.03.01.99</v>
          </cell>
          <cell r="B2671" t="str">
            <v>Otras Instituciones Privadas</v>
          </cell>
          <cell r="D2671">
            <v>0</v>
          </cell>
        </row>
        <row r="2672">
          <cell r="A2672" t="str">
            <v>128.01.1.01.07.03.02</v>
          </cell>
          <cell r="B2672" t="str">
            <v>Hogares</v>
          </cell>
          <cell r="D2672">
            <v>0</v>
          </cell>
        </row>
        <row r="2673">
          <cell r="A2673" t="str">
            <v>128.01.1.01.07.03.02.01</v>
          </cell>
          <cell r="B2673" t="str">
            <v>Microempresas</v>
          </cell>
          <cell r="D2673">
            <v>0</v>
          </cell>
        </row>
        <row r="2674">
          <cell r="A2674" t="str">
            <v>128.01.1.01.07.03.02.02</v>
          </cell>
          <cell r="B2674" t="str">
            <v>Resto de Hogares</v>
          </cell>
          <cell r="D2674">
            <v>0</v>
          </cell>
        </row>
        <row r="2675">
          <cell r="A2675" t="str">
            <v>128.01.1.01.07.03.03</v>
          </cell>
          <cell r="B2675" t="str">
            <v>Instituciones sin fines de lucro q</v>
          </cell>
          <cell r="C2675" t="str">
            <v>ue sirven a los hogares</v>
          </cell>
          <cell r="D2675">
            <v>0</v>
          </cell>
        </row>
        <row r="2676">
          <cell r="A2676" t="str">
            <v>128.01.1.01.07.04</v>
          </cell>
          <cell r="B2676" t="str">
            <v>Sector no Residente</v>
          </cell>
          <cell r="D2676">
            <v>0</v>
          </cell>
        </row>
        <row r="2677">
          <cell r="A2677" t="str">
            <v>128.01.1.01.07.04.01</v>
          </cell>
          <cell r="B2677" t="str">
            <v>Embajadas, Consulados y Otras Repr</v>
          </cell>
          <cell r="C2677" t="str">
            <v>esentaciones</v>
          </cell>
          <cell r="D2677">
            <v>0</v>
          </cell>
        </row>
        <row r="2678">
          <cell r="A2678" t="str">
            <v>128.01.1.01.07.04.02</v>
          </cell>
          <cell r="B2678" t="str">
            <v>Empresas extranjeras</v>
          </cell>
          <cell r="D2678">
            <v>0</v>
          </cell>
        </row>
        <row r="2679">
          <cell r="A2679" t="str">
            <v>128.01.1.01.07.04.99</v>
          </cell>
          <cell r="B2679" t="str">
            <v>Otras empresas  del exterior</v>
          </cell>
          <cell r="D2679">
            <v>0</v>
          </cell>
        </row>
        <row r="2680">
          <cell r="A2680" t="str">
            <v>128.01.1.01.08</v>
          </cell>
          <cell r="B2680" t="str">
            <v>Cartas de créditos confirmadas neg</v>
          </cell>
          <cell r="C2680" t="str">
            <v>aciadas</v>
          </cell>
          <cell r="D2680">
            <v>0</v>
          </cell>
        </row>
        <row r="2681">
          <cell r="A2681" t="str">
            <v>128.01.1.01.09</v>
          </cell>
          <cell r="B2681" t="str">
            <v>Compras de titulos con pacto de re</v>
          </cell>
          <cell r="C2681" t="str">
            <v>venta</v>
          </cell>
          <cell r="D2681">
            <v>0</v>
          </cell>
        </row>
        <row r="2682">
          <cell r="A2682" t="str">
            <v>128.01.1.01.09.01</v>
          </cell>
          <cell r="B2682" t="str">
            <v>Sector pùblico no financiero</v>
          </cell>
          <cell r="D2682">
            <v>0</v>
          </cell>
        </row>
        <row r="2683">
          <cell r="A2683" t="str">
            <v>128.01.1.01.09.01.01</v>
          </cell>
          <cell r="B2683" t="str">
            <v>Administraciòn Central</v>
          </cell>
          <cell r="D2683">
            <v>0</v>
          </cell>
        </row>
        <row r="2684">
          <cell r="A2684" t="str">
            <v>128.01.1.01.09.01.02</v>
          </cell>
          <cell r="B2684" t="str">
            <v>Instituciones pública Descentraliz</v>
          </cell>
          <cell r="C2684" t="str">
            <v>adas o Autonomas</v>
          </cell>
          <cell r="D2684">
            <v>0</v>
          </cell>
        </row>
        <row r="2685">
          <cell r="A2685" t="str">
            <v>128.01.1.01.09.01.03</v>
          </cell>
          <cell r="B2685" t="str">
            <v>Instituciones de Seguridad Social</v>
          </cell>
          <cell r="D2685">
            <v>0</v>
          </cell>
        </row>
        <row r="2686">
          <cell r="A2686" t="str">
            <v>128.01.1.01.09.01.04</v>
          </cell>
          <cell r="B2686" t="str">
            <v>Municipios</v>
          </cell>
          <cell r="D2686">
            <v>0</v>
          </cell>
        </row>
        <row r="2687">
          <cell r="A2687" t="str">
            <v>128.01.1.01.09.01.05</v>
          </cell>
          <cell r="B2687" t="str">
            <v>Empresas Pùblicas no financieras</v>
          </cell>
          <cell r="D2687">
            <v>0</v>
          </cell>
        </row>
        <row r="2688">
          <cell r="A2688" t="str">
            <v>128.01.1.01.09.01.05.01</v>
          </cell>
          <cell r="B2688" t="str">
            <v>Corporaciòn de Empresas Estatales</v>
          </cell>
          <cell r="D2688">
            <v>0</v>
          </cell>
        </row>
        <row r="2689">
          <cell r="A2689" t="str">
            <v>128.01.1.01.09.01.05.02</v>
          </cell>
          <cell r="B2689" t="str">
            <v>Consejo Estatal del Azùcar</v>
          </cell>
          <cell r="D2689">
            <v>0</v>
          </cell>
        </row>
        <row r="2690">
          <cell r="A2690" t="str">
            <v>128.01.1.01.09.01.05.03</v>
          </cell>
          <cell r="B2690" t="str">
            <v>Corporaciòn Dominicana de Empresas</v>
          </cell>
          <cell r="C2690" t="str">
            <v>Elèctricas Estatales, EDENORTE Y EDESUR</v>
          </cell>
          <cell r="D2690">
            <v>0</v>
          </cell>
        </row>
        <row r="2691">
          <cell r="A2691" t="str">
            <v>128.01.1.01.09.01.05.04</v>
          </cell>
          <cell r="B2691" t="str">
            <v>Instituto Nacional de Estabilizaci</v>
          </cell>
          <cell r="C2691" t="str">
            <v>òn de Precios</v>
          </cell>
          <cell r="D2691">
            <v>0</v>
          </cell>
        </row>
        <row r="2692">
          <cell r="A2692" t="str">
            <v>128.01.1.01.09.01.05.99</v>
          </cell>
          <cell r="B2692" t="str">
            <v>Otras Empresas pùblicas no financi</v>
          </cell>
          <cell r="C2692" t="str">
            <v>eras</v>
          </cell>
          <cell r="D2692">
            <v>0</v>
          </cell>
        </row>
        <row r="2693">
          <cell r="A2693" t="str">
            <v>128.01.1.01.09.02</v>
          </cell>
          <cell r="B2693" t="str">
            <v>Sector Financiero</v>
          </cell>
          <cell r="D2693">
            <v>0</v>
          </cell>
        </row>
        <row r="2694">
          <cell r="A2694" t="str">
            <v>128.01.1.01.09.02.02</v>
          </cell>
          <cell r="B2694" t="str">
            <v>Bancos Mùltiples</v>
          </cell>
          <cell r="D2694">
            <v>0</v>
          </cell>
        </row>
        <row r="2695">
          <cell r="A2695" t="str">
            <v>128.01.1.01.09.02.03</v>
          </cell>
          <cell r="B2695" t="str">
            <v>Bancos de Ahorro y Crèdito</v>
          </cell>
          <cell r="D2695">
            <v>0</v>
          </cell>
        </row>
        <row r="2696">
          <cell r="A2696" t="str">
            <v>128.01.1.01.09.02.04</v>
          </cell>
          <cell r="B2696" t="str">
            <v>Corporaciones de Crèditos</v>
          </cell>
          <cell r="D2696">
            <v>0</v>
          </cell>
        </row>
        <row r="2697">
          <cell r="A2697" t="str">
            <v>128.01.1.01.09.02.05</v>
          </cell>
          <cell r="B2697" t="str">
            <v>Asociaciones de Ahorros y Prèstamo</v>
          </cell>
          <cell r="C2697" t="str">
            <v>s</v>
          </cell>
          <cell r="D2697">
            <v>0</v>
          </cell>
        </row>
        <row r="2698">
          <cell r="A2698" t="str">
            <v>128.01.1.01.09.02.06</v>
          </cell>
          <cell r="B2698" t="str">
            <v>Cooperativas de ahorros y crèditos</v>
          </cell>
          <cell r="D2698">
            <v>0</v>
          </cell>
        </row>
        <row r="2699">
          <cell r="A2699" t="str">
            <v>128.01.1.01.09.02.07</v>
          </cell>
          <cell r="B2699" t="str">
            <v>Entidades financieras pùblicas</v>
          </cell>
          <cell r="D2699">
            <v>0</v>
          </cell>
        </row>
        <row r="2700">
          <cell r="A2700" t="str">
            <v>128.01.1.01.09.02.07.01</v>
          </cell>
          <cell r="B2700" t="str">
            <v>Banco Agrìcola de la RD</v>
          </cell>
          <cell r="D2700">
            <v>0</v>
          </cell>
        </row>
        <row r="2701">
          <cell r="A2701" t="str">
            <v>128.01.1.01.09.02.07.02</v>
          </cell>
          <cell r="B2701" t="str">
            <v>Banco Nacional de Fomento de la Vi</v>
          </cell>
          <cell r="C2701" t="str">
            <v>vienda y la Producciòn</v>
          </cell>
          <cell r="D2701">
            <v>0</v>
          </cell>
        </row>
        <row r="2702">
          <cell r="A2702" t="str">
            <v>128.01.1.01.09.02.07.03</v>
          </cell>
          <cell r="B2702" t="str">
            <v>Instituto de Desarrollo y Crèdito</v>
          </cell>
          <cell r="C2702" t="str">
            <v>Cooperativo</v>
          </cell>
          <cell r="D2702">
            <v>0</v>
          </cell>
        </row>
        <row r="2703">
          <cell r="A2703" t="str">
            <v>128.01.1.01.09.02.07.04</v>
          </cell>
          <cell r="B2703" t="str">
            <v>Caja de Ahorros para Obreros y Mon</v>
          </cell>
          <cell r="C2703" t="str">
            <v>te de Piedad</v>
          </cell>
          <cell r="D2703">
            <v>0</v>
          </cell>
        </row>
        <row r="2704">
          <cell r="A2704" t="str">
            <v>128.01.1.01.09.02.07.05</v>
          </cell>
          <cell r="B2704" t="str">
            <v>Corporaciòn de Fomento Industrial</v>
          </cell>
          <cell r="D2704">
            <v>0</v>
          </cell>
        </row>
        <row r="2705">
          <cell r="A2705" t="str">
            <v>128.01.1.01.09.02.07.99</v>
          </cell>
          <cell r="B2705" t="str">
            <v>Otras instituciones financieras pù</v>
          </cell>
          <cell r="C2705" t="str">
            <v>blicas</v>
          </cell>
          <cell r="D2705">
            <v>0</v>
          </cell>
        </row>
        <row r="2706">
          <cell r="A2706" t="str">
            <v>128.01.1.01.09.02.08</v>
          </cell>
          <cell r="B2706" t="str">
            <v>Compañias de Seguros</v>
          </cell>
          <cell r="D2706">
            <v>0</v>
          </cell>
        </row>
        <row r="2707">
          <cell r="A2707" t="str">
            <v>128.01.1.01.09.02.09</v>
          </cell>
          <cell r="B2707" t="str">
            <v>Administradoras de Fondos de Pensi</v>
          </cell>
          <cell r="C2707" t="str">
            <v>ones</v>
          </cell>
          <cell r="D2707">
            <v>0</v>
          </cell>
        </row>
        <row r="2708">
          <cell r="A2708" t="str">
            <v>128.01.1.01.09.02.10</v>
          </cell>
          <cell r="B2708" t="str">
            <v>Administradoras de Fondos Mutuos</v>
          </cell>
          <cell r="D2708">
            <v>0</v>
          </cell>
        </row>
        <row r="2709">
          <cell r="A2709" t="str">
            <v>128.01.1.01.09.02.11</v>
          </cell>
          <cell r="B2709" t="str">
            <v>Puestos de Bolsa de Valores</v>
          </cell>
          <cell r="D2709">
            <v>0</v>
          </cell>
        </row>
        <row r="2710">
          <cell r="A2710" t="str">
            <v>128.01.1.01.09.02.12</v>
          </cell>
          <cell r="B2710" t="str">
            <v>Agentes de Cambio y Remesas</v>
          </cell>
          <cell r="D2710">
            <v>0</v>
          </cell>
        </row>
        <row r="2711">
          <cell r="A2711" t="str">
            <v>128.01.1.01.09.03</v>
          </cell>
          <cell r="B2711" t="str">
            <v>Sector Privado no Financiero</v>
          </cell>
          <cell r="D2711">
            <v>0</v>
          </cell>
        </row>
        <row r="2712">
          <cell r="A2712" t="str">
            <v>128.01.1.01.09.03.01</v>
          </cell>
          <cell r="B2712" t="str">
            <v>Empresas Privadas</v>
          </cell>
          <cell r="D2712">
            <v>0</v>
          </cell>
        </row>
        <row r="2713">
          <cell r="A2713" t="str">
            <v>128.01.1.01.09.03.01.01</v>
          </cell>
          <cell r="B2713" t="str">
            <v>Refidomsa</v>
          </cell>
          <cell r="D2713">
            <v>0</v>
          </cell>
        </row>
        <row r="2714">
          <cell r="A2714" t="str">
            <v>128.01.1.01.09.03.01.02</v>
          </cell>
          <cell r="B2714" t="str">
            <v>Rosario Dominicana</v>
          </cell>
          <cell r="D2714">
            <v>0</v>
          </cell>
        </row>
        <row r="2715">
          <cell r="A2715" t="str">
            <v>128.01.1.01.09.03.01.99</v>
          </cell>
          <cell r="B2715" t="str">
            <v>Otras Instituciones Privadas</v>
          </cell>
          <cell r="D2715">
            <v>0</v>
          </cell>
        </row>
        <row r="2716">
          <cell r="A2716" t="str">
            <v>128.01.1.01.09.03.02</v>
          </cell>
          <cell r="B2716" t="str">
            <v>Hogares</v>
          </cell>
          <cell r="D2716">
            <v>0</v>
          </cell>
        </row>
        <row r="2717">
          <cell r="A2717" t="str">
            <v>128.01.1.01.09.03.02.01</v>
          </cell>
          <cell r="B2717" t="str">
            <v>Microempresas</v>
          </cell>
          <cell r="D2717">
            <v>0</v>
          </cell>
        </row>
        <row r="2718">
          <cell r="A2718" t="str">
            <v>128.01.1.01.09.03.02.02</v>
          </cell>
          <cell r="B2718" t="str">
            <v>Resto de Hogares</v>
          </cell>
          <cell r="D2718">
            <v>0</v>
          </cell>
        </row>
        <row r="2719">
          <cell r="A2719" t="str">
            <v>128.01.1.01.09.03.03</v>
          </cell>
          <cell r="B2719" t="str">
            <v>Instituciones sin fines de lucro q</v>
          </cell>
          <cell r="C2719" t="str">
            <v>ue sirven a los hogares</v>
          </cell>
          <cell r="D2719">
            <v>0</v>
          </cell>
        </row>
        <row r="2720">
          <cell r="A2720" t="str">
            <v>128.01.1.01.09.04</v>
          </cell>
          <cell r="B2720" t="str">
            <v>Sector no Residente</v>
          </cell>
          <cell r="D2720">
            <v>0</v>
          </cell>
        </row>
        <row r="2721">
          <cell r="A2721" t="str">
            <v>128.01.1.01.09.04.01</v>
          </cell>
          <cell r="B2721" t="str">
            <v>Embajadas, Consulados y Otras Repr</v>
          </cell>
          <cell r="C2721" t="str">
            <v>esentaciones</v>
          </cell>
          <cell r="D2721">
            <v>0</v>
          </cell>
        </row>
        <row r="2722">
          <cell r="A2722" t="str">
            <v>128.01.1.01.09.04.02</v>
          </cell>
          <cell r="B2722" t="str">
            <v>Empresas Extranjeras</v>
          </cell>
          <cell r="D2722">
            <v>0</v>
          </cell>
        </row>
        <row r="2723">
          <cell r="A2723" t="str">
            <v>128.01.1.01.09.04.03</v>
          </cell>
          <cell r="B2723" t="str">
            <v>Entidades Financieras en el Exteri</v>
          </cell>
          <cell r="C2723" t="str">
            <v>or</v>
          </cell>
          <cell r="D2723">
            <v>0</v>
          </cell>
        </row>
        <row r="2724">
          <cell r="A2724" t="str">
            <v>128.01.1.01.09.04.04</v>
          </cell>
          <cell r="B2724" t="str">
            <v>Casa Matriz y Sucursales</v>
          </cell>
          <cell r="D2724">
            <v>0</v>
          </cell>
        </row>
        <row r="2725">
          <cell r="A2725" t="str">
            <v>128.01.1.01.09.04.99</v>
          </cell>
          <cell r="B2725" t="str">
            <v>Otras Empresas del exterior</v>
          </cell>
          <cell r="D2725">
            <v>0</v>
          </cell>
        </row>
        <row r="2726">
          <cell r="A2726" t="str">
            <v>128.01.1.01.10</v>
          </cell>
          <cell r="B2726" t="str">
            <v>Participaciòn en hipotecas asegura</v>
          </cell>
          <cell r="C2726" t="str">
            <v>das</v>
          </cell>
          <cell r="D2726">
            <v>0</v>
          </cell>
        </row>
        <row r="2727">
          <cell r="A2727" t="str">
            <v>128.01.1.01.11</v>
          </cell>
          <cell r="B2727" t="str">
            <v>Ventas de bienes recibidos en recu</v>
          </cell>
          <cell r="C2727" t="str">
            <v>peraciòn de crèditos</v>
          </cell>
          <cell r="D2727">
            <v>0</v>
          </cell>
        </row>
        <row r="2728">
          <cell r="A2728" t="str">
            <v>128.01.1.01.11.01</v>
          </cell>
          <cell r="B2728" t="str">
            <v>Sector pùblico no financiero</v>
          </cell>
          <cell r="D2728">
            <v>0</v>
          </cell>
        </row>
        <row r="2729">
          <cell r="A2729" t="str">
            <v>128.01.1.01.11.01.01</v>
          </cell>
          <cell r="B2729" t="str">
            <v>Administraciòn Central</v>
          </cell>
          <cell r="D2729">
            <v>0</v>
          </cell>
        </row>
        <row r="2730">
          <cell r="A2730" t="str">
            <v>128.01.1.01.11.01.02</v>
          </cell>
          <cell r="B2730" t="str">
            <v>Instituciones pública Descentraliz</v>
          </cell>
          <cell r="C2730" t="str">
            <v>adas o Autonomas</v>
          </cell>
          <cell r="D2730">
            <v>0</v>
          </cell>
        </row>
        <row r="2731">
          <cell r="A2731" t="str">
            <v>128.01.1.01.11.01.03</v>
          </cell>
          <cell r="B2731" t="str">
            <v>Instituciones de Seguridad Social</v>
          </cell>
          <cell r="D2731">
            <v>0</v>
          </cell>
        </row>
        <row r="2732">
          <cell r="A2732" t="str">
            <v>128.01.1.01.11.01.04</v>
          </cell>
          <cell r="B2732" t="str">
            <v>Municipios</v>
          </cell>
          <cell r="D2732">
            <v>0</v>
          </cell>
        </row>
        <row r="2733">
          <cell r="A2733" t="str">
            <v>128.01.1.01.11.01.05</v>
          </cell>
          <cell r="B2733" t="str">
            <v>Empresas Pùblicas no financieras</v>
          </cell>
          <cell r="D2733">
            <v>0</v>
          </cell>
        </row>
        <row r="2734">
          <cell r="A2734" t="str">
            <v>128.01.1.01.11.01.05.01</v>
          </cell>
          <cell r="B2734" t="str">
            <v>Corporaciòn de Empresas Estatales</v>
          </cell>
          <cell r="D2734">
            <v>0</v>
          </cell>
        </row>
        <row r="2735">
          <cell r="A2735" t="str">
            <v>128.01.1.01.11.01.05.02</v>
          </cell>
          <cell r="B2735" t="str">
            <v>Consejo Estatal del Azùcar</v>
          </cell>
          <cell r="D2735">
            <v>0</v>
          </cell>
        </row>
        <row r="2736">
          <cell r="A2736" t="str">
            <v>128.01.1.01.11.01.05.03</v>
          </cell>
          <cell r="B2736" t="str">
            <v>Corporaciòn Dominicana de Empresas</v>
          </cell>
          <cell r="C2736" t="str">
            <v>Elèctricas Estatales, EDENORTE Y EDESUR</v>
          </cell>
          <cell r="D2736">
            <v>0</v>
          </cell>
        </row>
        <row r="2737">
          <cell r="A2737" t="str">
            <v>128.01.1.01.11.01.05.04</v>
          </cell>
          <cell r="B2737" t="str">
            <v>Instituto Nacional de Estabilizaci</v>
          </cell>
          <cell r="C2737" t="str">
            <v>òn de Precios</v>
          </cell>
          <cell r="D2737">
            <v>0</v>
          </cell>
        </row>
        <row r="2738">
          <cell r="A2738" t="str">
            <v>128.01.1.01.11.01.05.99</v>
          </cell>
          <cell r="B2738" t="str">
            <v>Otras Empresas pùblicas no financi</v>
          </cell>
          <cell r="C2738" t="str">
            <v>eras</v>
          </cell>
          <cell r="D2738">
            <v>0</v>
          </cell>
        </row>
        <row r="2739">
          <cell r="A2739" t="str">
            <v>128.01.1.01.11.03</v>
          </cell>
          <cell r="B2739" t="str">
            <v>Sector Privado no Financiero</v>
          </cell>
          <cell r="D2739">
            <v>0</v>
          </cell>
        </row>
        <row r="2740">
          <cell r="A2740" t="str">
            <v>128.01.1.01.11.03.01</v>
          </cell>
          <cell r="B2740" t="str">
            <v>Empresas Privadas</v>
          </cell>
          <cell r="D2740">
            <v>0</v>
          </cell>
        </row>
        <row r="2741">
          <cell r="A2741" t="str">
            <v>128.01.1.01.11.03.01.01</v>
          </cell>
          <cell r="B2741" t="str">
            <v>Refidomsa</v>
          </cell>
          <cell r="D2741">
            <v>0</v>
          </cell>
        </row>
        <row r="2742">
          <cell r="A2742" t="str">
            <v>128.01.1.01.11.03.01.02</v>
          </cell>
          <cell r="B2742" t="str">
            <v>Rosario Dominicana</v>
          </cell>
          <cell r="D2742">
            <v>0</v>
          </cell>
        </row>
        <row r="2743">
          <cell r="A2743" t="str">
            <v>128.01.1.01.11.03.01.99</v>
          </cell>
          <cell r="B2743" t="str">
            <v>Otras Instituciones Privadas</v>
          </cell>
          <cell r="D2743">
            <v>0</v>
          </cell>
        </row>
        <row r="2744">
          <cell r="A2744" t="str">
            <v>128.01.1.01.11.03.02</v>
          </cell>
          <cell r="B2744" t="str">
            <v>Hogares</v>
          </cell>
          <cell r="D2744">
            <v>0</v>
          </cell>
        </row>
        <row r="2745">
          <cell r="A2745" t="str">
            <v>128.01.1.01.11.03.02.01</v>
          </cell>
          <cell r="B2745" t="str">
            <v>Microempresas</v>
          </cell>
          <cell r="D2745">
            <v>0</v>
          </cell>
        </row>
        <row r="2746">
          <cell r="A2746" t="str">
            <v>128.01.1.01.11.03.02.02</v>
          </cell>
          <cell r="B2746" t="str">
            <v>Resto de Hogares</v>
          </cell>
          <cell r="D2746">
            <v>0</v>
          </cell>
        </row>
        <row r="2747">
          <cell r="A2747" t="str">
            <v>128.01.1.01.11.03.03</v>
          </cell>
          <cell r="B2747" t="str">
            <v>Instituciones sin fines de lucro q</v>
          </cell>
          <cell r="C2747" t="str">
            <v>ue sirven a los hogares</v>
          </cell>
          <cell r="D2747">
            <v>0</v>
          </cell>
        </row>
        <row r="2748">
          <cell r="A2748" t="str">
            <v>128.01.1.01.11.04</v>
          </cell>
          <cell r="B2748" t="str">
            <v>Sector no Residente</v>
          </cell>
          <cell r="D2748">
            <v>0</v>
          </cell>
        </row>
        <row r="2749">
          <cell r="A2749" t="str">
            <v>128.01.1.01.11.04.01</v>
          </cell>
          <cell r="B2749" t="str">
            <v>Embajadas, Consulados y Otras Repr</v>
          </cell>
          <cell r="C2749" t="str">
            <v>esentaciones</v>
          </cell>
          <cell r="D2749">
            <v>0</v>
          </cell>
        </row>
        <row r="2750">
          <cell r="A2750" t="str">
            <v>128.01.1.01.11.04.02</v>
          </cell>
          <cell r="B2750" t="str">
            <v>Empresas Extranjeras</v>
          </cell>
          <cell r="D2750">
            <v>0</v>
          </cell>
        </row>
        <row r="2751">
          <cell r="A2751" t="str">
            <v>128.01.1.01.11.04.03</v>
          </cell>
          <cell r="B2751" t="str">
            <v>Entidades Financieras en el Exteri</v>
          </cell>
          <cell r="C2751" t="str">
            <v>or</v>
          </cell>
          <cell r="D2751">
            <v>0</v>
          </cell>
        </row>
        <row r="2752">
          <cell r="A2752" t="str">
            <v>128.01.1.01.11.04.04</v>
          </cell>
          <cell r="B2752" t="str">
            <v>Casa Matriz y Sucursales</v>
          </cell>
          <cell r="D2752">
            <v>0</v>
          </cell>
        </row>
        <row r="2753">
          <cell r="A2753" t="str">
            <v>128.01.1.01.11.04.99</v>
          </cell>
          <cell r="B2753" t="str">
            <v>Otras Empresas del exterior</v>
          </cell>
          <cell r="D2753">
            <v>0</v>
          </cell>
        </row>
        <row r="2754">
          <cell r="A2754" t="str">
            <v>128.01.1.01.99</v>
          </cell>
          <cell r="B2754" t="str">
            <v>Otros creditos</v>
          </cell>
          <cell r="D2754">
            <v>0</v>
          </cell>
        </row>
        <row r="2755">
          <cell r="A2755" t="str">
            <v>128.01.1.01.99.01</v>
          </cell>
          <cell r="B2755" t="str">
            <v>Sector pùblico no financiero</v>
          </cell>
          <cell r="D2755">
            <v>0</v>
          </cell>
        </row>
        <row r="2756">
          <cell r="A2756" t="str">
            <v>128.01.1.01.99.01.01</v>
          </cell>
          <cell r="B2756" t="str">
            <v>Administraciòn Central</v>
          </cell>
          <cell r="D2756">
            <v>0</v>
          </cell>
        </row>
        <row r="2757">
          <cell r="A2757" t="str">
            <v>128.01.1.01.99.01.02</v>
          </cell>
          <cell r="B2757" t="str">
            <v>Instituciones pública Descentraliz</v>
          </cell>
          <cell r="C2757" t="str">
            <v>adas o Autonomas</v>
          </cell>
          <cell r="D2757">
            <v>0</v>
          </cell>
        </row>
        <row r="2758">
          <cell r="A2758" t="str">
            <v>128.01.1.01.99.01.03</v>
          </cell>
          <cell r="B2758" t="str">
            <v>Instituciones de Seguridad Social</v>
          </cell>
          <cell r="D2758">
            <v>0</v>
          </cell>
        </row>
        <row r="2759">
          <cell r="A2759" t="str">
            <v>128.01.1.01.99.01.04</v>
          </cell>
          <cell r="B2759" t="str">
            <v>Municipios</v>
          </cell>
          <cell r="D2759">
            <v>0</v>
          </cell>
        </row>
        <row r="2760">
          <cell r="A2760" t="str">
            <v>128.01.1.01.99.01.05</v>
          </cell>
          <cell r="B2760" t="str">
            <v>Empresas Pùblicas no financieras</v>
          </cell>
          <cell r="D2760">
            <v>0</v>
          </cell>
        </row>
        <row r="2761">
          <cell r="A2761" t="str">
            <v>128.01.1.01.99.01.05.01</v>
          </cell>
          <cell r="B2761" t="str">
            <v>Corporaciòn de Empresas Estatales</v>
          </cell>
          <cell r="D2761">
            <v>0</v>
          </cell>
        </row>
        <row r="2762">
          <cell r="A2762" t="str">
            <v>128.01.1.01.99.01.05.02</v>
          </cell>
          <cell r="B2762" t="str">
            <v>Consejo Estatal del Azùcar</v>
          </cell>
          <cell r="D2762">
            <v>0</v>
          </cell>
        </row>
        <row r="2763">
          <cell r="A2763" t="str">
            <v>128.01.1.01.99.01.05.03</v>
          </cell>
          <cell r="B2763" t="str">
            <v>Corporaciòn Dominicana de Empresas</v>
          </cell>
          <cell r="C2763" t="str">
            <v>Elèctricas Estatales, EDENORTE Y EDESUR</v>
          </cell>
          <cell r="D2763">
            <v>0</v>
          </cell>
        </row>
        <row r="2764">
          <cell r="A2764" t="str">
            <v>128.01.1.01.99.01.05.04</v>
          </cell>
          <cell r="B2764" t="str">
            <v>Instituto Nacional de Estabilizaci</v>
          </cell>
          <cell r="C2764" t="str">
            <v>òn de Precios</v>
          </cell>
          <cell r="D2764">
            <v>0</v>
          </cell>
        </row>
        <row r="2765">
          <cell r="A2765" t="str">
            <v>128.01.1.01.99.01.05.99</v>
          </cell>
          <cell r="B2765" t="str">
            <v>Otras Empresas pùblicas no financi</v>
          </cell>
          <cell r="C2765" t="str">
            <v>eras</v>
          </cell>
          <cell r="D2765">
            <v>0</v>
          </cell>
        </row>
        <row r="2766">
          <cell r="A2766" t="str">
            <v>128.01.1.01.99.02</v>
          </cell>
          <cell r="B2766" t="str">
            <v>Sector Financiero</v>
          </cell>
          <cell r="D2766">
            <v>0</v>
          </cell>
        </row>
        <row r="2767">
          <cell r="A2767" t="str">
            <v>128.01.1.01.99.02.02</v>
          </cell>
          <cell r="B2767" t="str">
            <v>Bancos Mùltiples</v>
          </cell>
          <cell r="D2767">
            <v>0</v>
          </cell>
        </row>
        <row r="2768">
          <cell r="A2768" t="str">
            <v>128.01.1.01.99.02.03</v>
          </cell>
          <cell r="B2768" t="str">
            <v>Bancos de Ahorro y Crèdito</v>
          </cell>
          <cell r="D2768">
            <v>0</v>
          </cell>
        </row>
        <row r="2769">
          <cell r="A2769" t="str">
            <v>128.01.1.01.99.02.04</v>
          </cell>
          <cell r="B2769" t="str">
            <v>Corporaciones de Crèditos</v>
          </cell>
          <cell r="D2769">
            <v>0</v>
          </cell>
        </row>
        <row r="2770">
          <cell r="A2770" t="str">
            <v>128.01.1.01.99.02.05</v>
          </cell>
          <cell r="B2770" t="str">
            <v>Asociaciones de Ahorros y Prèstamo</v>
          </cell>
          <cell r="C2770" t="str">
            <v>s</v>
          </cell>
          <cell r="D2770">
            <v>0</v>
          </cell>
        </row>
        <row r="2771">
          <cell r="A2771" t="str">
            <v>128.01.1.01.99.02.06</v>
          </cell>
          <cell r="B2771" t="str">
            <v>Cooperativas de ahorros y crèditos</v>
          </cell>
          <cell r="D2771">
            <v>0</v>
          </cell>
        </row>
        <row r="2772">
          <cell r="A2772" t="str">
            <v>128.01.1.01.99.02.07</v>
          </cell>
          <cell r="B2772" t="str">
            <v>Entidades financieras pùblicas</v>
          </cell>
          <cell r="D2772">
            <v>0</v>
          </cell>
        </row>
        <row r="2773">
          <cell r="A2773" t="str">
            <v>128.01.1.01.99.02.07.01</v>
          </cell>
          <cell r="B2773" t="str">
            <v>Banco Agrìcola de la RD</v>
          </cell>
          <cell r="D2773">
            <v>0</v>
          </cell>
        </row>
        <row r="2774">
          <cell r="A2774" t="str">
            <v>128.01.1.01.99.02.07.02</v>
          </cell>
          <cell r="B2774" t="str">
            <v>Banco Nacional de Fomento de la Vi</v>
          </cell>
          <cell r="C2774" t="str">
            <v>vienda y la Producciòn</v>
          </cell>
          <cell r="D2774">
            <v>0</v>
          </cell>
        </row>
        <row r="2775">
          <cell r="A2775" t="str">
            <v>128.01.1.01.99.02.07.03</v>
          </cell>
          <cell r="B2775" t="str">
            <v>Instituto de Desarrollo y Crèdito</v>
          </cell>
          <cell r="C2775" t="str">
            <v>Cooperativo</v>
          </cell>
          <cell r="D2775">
            <v>0</v>
          </cell>
        </row>
        <row r="2776">
          <cell r="A2776" t="str">
            <v>128.01.1.01.99.02.07.04</v>
          </cell>
          <cell r="B2776" t="str">
            <v>Caja de Ahorros para Obreros y Mon</v>
          </cell>
          <cell r="C2776" t="str">
            <v>te de Piedad</v>
          </cell>
          <cell r="D2776">
            <v>0</v>
          </cell>
        </row>
        <row r="2777">
          <cell r="A2777" t="str">
            <v>128.01.1.01.99.02.07.05</v>
          </cell>
          <cell r="B2777" t="str">
            <v>Corporaciòn de Fomento Industrial</v>
          </cell>
          <cell r="D2777">
            <v>0</v>
          </cell>
        </row>
        <row r="2778">
          <cell r="A2778" t="str">
            <v>128.01.1.01.99.02.07.99</v>
          </cell>
          <cell r="B2778" t="str">
            <v>Otras instituciones financieras pù</v>
          </cell>
          <cell r="C2778" t="str">
            <v>blicas</v>
          </cell>
          <cell r="D2778">
            <v>0</v>
          </cell>
        </row>
        <row r="2779">
          <cell r="A2779" t="str">
            <v>128.01.1.01.99.02.08</v>
          </cell>
          <cell r="B2779" t="str">
            <v>Compañias de Seguros</v>
          </cell>
          <cell r="D2779">
            <v>0</v>
          </cell>
        </row>
        <row r="2780">
          <cell r="A2780" t="str">
            <v>128.01.1.01.99.02.09</v>
          </cell>
          <cell r="B2780" t="str">
            <v>Administradoras de Fondos de Pensi</v>
          </cell>
          <cell r="C2780" t="str">
            <v>ones</v>
          </cell>
          <cell r="D2780">
            <v>0</v>
          </cell>
        </row>
        <row r="2781">
          <cell r="A2781" t="str">
            <v>128.01.1.01.99.02.10</v>
          </cell>
          <cell r="B2781" t="str">
            <v>Administradoras de Fondos Mutuos</v>
          </cell>
          <cell r="D2781">
            <v>0</v>
          </cell>
        </row>
        <row r="2782">
          <cell r="A2782" t="str">
            <v>128.01.1.01.99.02.11</v>
          </cell>
          <cell r="B2782" t="str">
            <v>Puestos de Bolsa de Valores</v>
          </cell>
          <cell r="D2782">
            <v>0</v>
          </cell>
        </row>
        <row r="2783">
          <cell r="A2783" t="str">
            <v>128.01.1.01.99.02.12</v>
          </cell>
          <cell r="B2783" t="str">
            <v>Agentes de Cambio y Remesas</v>
          </cell>
          <cell r="D2783">
            <v>0</v>
          </cell>
        </row>
        <row r="2784">
          <cell r="A2784" t="str">
            <v>128.01.1.01.99.03</v>
          </cell>
          <cell r="B2784" t="str">
            <v>Sector Privado no Financiero</v>
          </cell>
          <cell r="D2784">
            <v>0</v>
          </cell>
        </row>
        <row r="2785">
          <cell r="A2785" t="str">
            <v>128.01.1.01.99.03.01</v>
          </cell>
          <cell r="B2785" t="str">
            <v>Empresas Privadas</v>
          </cell>
          <cell r="D2785">
            <v>0</v>
          </cell>
        </row>
        <row r="2786">
          <cell r="A2786" t="str">
            <v>128.01.1.01.99.03.01.01</v>
          </cell>
          <cell r="B2786" t="str">
            <v>Refidomsa</v>
          </cell>
          <cell r="D2786">
            <v>0</v>
          </cell>
        </row>
        <row r="2787">
          <cell r="A2787" t="str">
            <v>128.01.1.01.99.03.01.02</v>
          </cell>
          <cell r="B2787" t="str">
            <v>Rosario Dominicana</v>
          </cell>
          <cell r="D2787">
            <v>0</v>
          </cell>
        </row>
        <row r="2788">
          <cell r="A2788" t="str">
            <v>128.01.1.01.99.03.01.99</v>
          </cell>
          <cell r="B2788" t="str">
            <v>Otras Instituciones Privadas</v>
          </cell>
          <cell r="D2788">
            <v>0</v>
          </cell>
        </row>
        <row r="2789">
          <cell r="A2789" t="str">
            <v>128.01.1.01.99.03.02</v>
          </cell>
          <cell r="B2789" t="str">
            <v>Hogares</v>
          </cell>
          <cell r="D2789">
            <v>0</v>
          </cell>
        </row>
        <row r="2790">
          <cell r="A2790" t="str">
            <v>128.01.1.01.99.03.02.01</v>
          </cell>
          <cell r="B2790" t="str">
            <v>Microempresas</v>
          </cell>
          <cell r="D2790">
            <v>0</v>
          </cell>
        </row>
        <row r="2791">
          <cell r="A2791" t="str">
            <v>128.01.1.01.99.03.02.02</v>
          </cell>
          <cell r="B2791" t="str">
            <v>Resto de Hogares</v>
          </cell>
          <cell r="D2791">
            <v>0</v>
          </cell>
        </row>
        <row r="2792">
          <cell r="A2792" t="str">
            <v>128.01.1.01.99.03.03</v>
          </cell>
          <cell r="B2792" t="str">
            <v>Instituciones sin fines de lucro q</v>
          </cell>
          <cell r="C2792" t="str">
            <v>ue sirven a los hogares</v>
          </cell>
          <cell r="D2792">
            <v>0</v>
          </cell>
        </row>
        <row r="2793">
          <cell r="A2793" t="str">
            <v>128.01.1.01.99.04</v>
          </cell>
          <cell r="B2793" t="str">
            <v>Sector no Residente</v>
          </cell>
          <cell r="D2793">
            <v>0</v>
          </cell>
        </row>
        <row r="2794">
          <cell r="A2794" t="str">
            <v>128.01.1.01.99.04.01</v>
          </cell>
          <cell r="B2794" t="str">
            <v>Embajadas, Consulados y Otras Repr</v>
          </cell>
          <cell r="C2794" t="str">
            <v>esentaciones</v>
          </cell>
          <cell r="D2794">
            <v>0</v>
          </cell>
        </row>
        <row r="2795">
          <cell r="A2795" t="str">
            <v>128.01.1.01.99.04.02</v>
          </cell>
          <cell r="B2795" t="str">
            <v>Empresas Extranjeras</v>
          </cell>
          <cell r="D2795">
            <v>0</v>
          </cell>
        </row>
        <row r="2796">
          <cell r="A2796" t="str">
            <v>128.01.1.01.99.04.03</v>
          </cell>
          <cell r="B2796" t="str">
            <v>Entidades Financieras en el Exteri</v>
          </cell>
          <cell r="C2796" t="str">
            <v>or</v>
          </cell>
          <cell r="D2796">
            <v>0</v>
          </cell>
        </row>
        <row r="2797">
          <cell r="A2797" t="str">
            <v>128.01.1.01.99.04.04</v>
          </cell>
          <cell r="B2797" t="str">
            <v>Casa Matriz y Sucursales</v>
          </cell>
          <cell r="D2797">
            <v>0</v>
          </cell>
        </row>
        <row r="2798">
          <cell r="A2798" t="str">
            <v>128.01.1.01.99.04.99</v>
          </cell>
          <cell r="B2798" t="str">
            <v>Otras Empresas del exterior</v>
          </cell>
          <cell r="D2798">
            <v>0</v>
          </cell>
        </row>
        <row r="2799">
          <cell r="A2799" t="str">
            <v>128.01.1.02</v>
          </cell>
          <cell r="B2799" t="str">
            <v>Creditos de Consumo</v>
          </cell>
          <cell r="D2799">
            <v>2673699</v>
          </cell>
        </row>
        <row r="2800">
          <cell r="A2800" t="str">
            <v>128.01.1.02.01</v>
          </cell>
          <cell r="B2800" t="str">
            <v>Tarjetas de Crédito Personales</v>
          </cell>
          <cell r="D2800">
            <v>0</v>
          </cell>
        </row>
        <row r="2801">
          <cell r="A2801" t="str">
            <v>128.01.1.02.02</v>
          </cell>
          <cell r="B2801" t="str">
            <v>Préstamos de Consumo</v>
          </cell>
          <cell r="D2801">
            <v>2673699</v>
          </cell>
        </row>
        <row r="2802">
          <cell r="A2802" t="str">
            <v>128.01.1.03</v>
          </cell>
          <cell r="B2802" t="str">
            <v>Créditos Hipotecarios para la Vivi</v>
          </cell>
          <cell r="C2802" t="str">
            <v>enda</v>
          </cell>
          <cell r="D2802">
            <v>2170597</v>
          </cell>
        </row>
        <row r="2803">
          <cell r="A2803" t="str">
            <v>128.01.1.03.01</v>
          </cell>
          <cell r="B2803" t="str">
            <v>Adquisición de Viviendas</v>
          </cell>
          <cell r="D2803">
            <v>2170597</v>
          </cell>
        </row>
        <row r="2804">
          <cell r="A2804" t="str">
            <v>128.01.1.03.02</v>
          </cell>
          <cell r="B2804" t="str">
            <v>Construcción, remodelación, repara</v>
          </cell>
          <cell r="C2804" t="str">
            <v>ción, ampliación y Otros</v>
          </cell>
          <cell r="D2804">
            <v>0</v>
          </cell>
        </row>
        <row r="2805">
          <cell r="A2805" t="str">
            <v>128.01.2</v>
          </cell>
          <cell r="B2805" t="str">
            <v>Rendimientos por cobrar de credito</v>
          </cell>
          <cell r="C2805" t="str">
            <v>s vigentes</v>
          </cell>
          <cell r="D2805">
            <v>0</v>
          </cell>
        </row>
        <row r="2806">
          <cell r="A2806" t="str">
            <v>128.01.2.01</v>
          </cell>
          <cell r="B2806" t="str">
            <v>Créditos Comerciales</v>
          </cell>
          <cell r="D2806">
            <v>0</v>
          </cell>
        </row>
        <row r="2807">
          <cell r="A2807" t="str">
            <v>128.01.2.01.02</v>
          </cell>
          <cell r="B2807" t="str">
            <v>Préstamos</v>
          </cell>
          <cell r="D2807">
            <v>0</v>
          </cell>
        </row>
        <row r="2808">
          <cell r="A2808" t="str">
            <v>128.01.2.01.02.01</v>
          </cell>
          <cell r="B2808" t="str">
            <v>Sector público no financiero</v>
          </cell>
          <cell r="D2808">
            <v>0</v>
          </cell>
        </row>
        <row r="2809">
          <cell r="A2809" t="str">
            <v>128.01.2.01.02.01.01</v>
          </cell>
          <cell r="B2809" t="str">
            <v>Administraciòn Central</v>
          </cell>
          <cell r="D2809">
            <v>0</v>
          </cell>
        </row>
        <row r="2810">
          <cell r="A2810" t="str">
            <v>128.01.2.01.02.01.02</v>
          </cell>
          <cell r="B2810" t="str">
            <v>Instituciones pública Descentraliz</v>
          </cell>
          <cell r="C2810" t="str">
            <v>adas o Autonomas</v>
          </cell>
          <cell r="D2810">
            <v>0</v>
          </cell>
        </row>
        <row r="2811">
          <cell r="A2811" t="str">
            <v>128.01.2.01.02.01.03</v>
          </cell>
          <cell r="B2811" t="str">
            <v>Instituciones de Seguridad Social</v>
          </cell>
          <cell r="D2811">
            <v>0</v>
          </cell>
        </row>
        <row r="2812">
          <cell r="A2812" t="str">
            <v>128.01.2.01.02.01.04</v>
          </cell>
          <cell r="B2812" t="str">
            <v>Municipios</v>
          </cell>
          <cell r="D2812">
            <v>0</v>
          </cell>
        </row>
        <row r="2813">
          <cell r="A2813" t="str">
            <v>128.01.2.01.02.01.05</v>
          </cell>
          <cell r="B2813" t="str">
            <v>Empresas Pùblicas no financieras</v>
          </cell>
          <cell r="D2813">
            <v>0</v>
          </cell>
        </row>
        <row r="2814">
          <cell r="A2814" t="str">
            <v>128.01.2.01.02.01.05.01</v>
          </cell>
          <cell r="B2814" t="str">
            <v>Corporaciòn de Empresas Estatales</v>
          </cell>
          <cell r="D2814">
            <v>0</v>
          </cell>
        </row>
        <row r="2815">
          <cell r="A2815" t="str">
            <v>128.01.2.01.02.01.05.02</v>
          </cell>
          <cell r="B2815" t="str">
            <v>Consejo Estatal del Azùcar</v>
          </cell>
          <cell r="D2815">
            <v>0</v>
          </cell>
        </row>
        <row r="2816">
          <cell r="A2816" t="str">
            <v>128.01.2.01.02.01.05.03</v>
          </cell>
          <cell r="B2816" t="str">
            <v>Corporaciòn Dominicana de Empresas</v>
          </cell>
          <cell r="C2816" t="str">
            <v>Elèctricas Estatales, EDENORTE Y EDESUR</v>
          </cell>
          <cell r="D2816">
            <v>0</v>
          </cell>
        </row>
        <row r="2817">
          <cell r="A2817" t="str">
            <v>128.01.2.01.02.01.05.04</v>
          </cell>
          <cell r="B2817" t="str">
            <v>Instituto Nacional de Estabilizaci</v>
          </cell>
          <cell r="C2817" t="str">
            <v>òn de Precios</v>
          </cell>
          <cell r="D2817">
            <v>0</v>
          </cell>
        </row>
        <row r="2818">
          <cell r="A2818" t="str">
            <v>128.01.2.01.02.01.05.99</v>
          </cell>
          <cell r="B2818" t="str">
            <v>Otras Empresas pùblicas no financi</v>
          </cell>
          <cell r="C2818" t="str">
            <v>eras</v>
          </cell>
          <cell r="D2818">
            <v>0</v>
          </cell>
        </row>
        <row r="2819">
          <cell r="A2819" t="str">
            <v>128.01.2.01.02.02</v>
          </cell>
          <cell r="B2819" t="str">
            <v>Sector Financiero</v>
          </cell>
          <cell r="D2819">
            <v>0</v>
          </cell>
        </row>
        <row r="2820">
          <cell r="A2820" t="str">
            <v>128.01.2.01.02.02.02</v>
          </cell>
          <cell r="B2820" t="str">
            <v>Bancos Mùltiples</v>
          </cell>
          <cell r="D2820">
            <v>0</v>
          </cell>
        </row>
        <row r="2821">
          <cell r="A2821" t="str">
            <v>128.01.2.01.02.02.03</v>
          </cell>
          <cell r="B2821" t="str">
            <v>Bancos de Ahorro y Crèdito</v>
          </cell>
          <cell r="D2821">
            <v>0</v>
          </cell>
        </row>
        <row r="2822">
          <cell r="A2822" t="str">
            <v>128.01.2.01.02.02.04</v>
          </cell>
          <cell r="B2822" t="str">
            <v>Corporaciòn de Crèditos</v>
          </cell>
          <cell r="D2822">
            <v>0</v>
          </cell>
        </row>
        <row r="2823">
          <cell r="A2823" t="str">
            <v>128.01.2.01.02.02.05</v>
          </cell>
          <cell r="B2823" t="str">
            <v>Asociaciòn de Ahorros y Prèstamos</v>
          </cell>
          <cell r="D2823">
            <v>0</v>
          </cell>
        </row>
        <row r="2824">
          <cell r="A2824" t="str">
            <v>128.01.2.01.02.02.06</v>
          </cell>
          <cell r="B2824" t="str">
            <v>Cooperativas de ahorros y crèditos</v>
          </cell>
          <cell r="D2824">
            <v>0</v>
          </cell>
        </row>
        <row r="2825">
          <cell r="A2825" t="str">
            <v>128.01.2.01.02.02.07</v>
          </cell>
          <cell r="B2825" t="str">
            <v>Entidades financieras pùblicas</v>
          </cell>
          <cell r="D2825">
            <v>0</v>
          </cell>
        </row>
        <row r="2826">
          <cell r="A2826" t="str">
            <v>128.01.2.01.02.02.07.01</v>
          </cell>
          <cell r="B2826" t="str">
            <v>Banco Agrìcola de la RD</v>
          </cell>
          <cell r="D2826">
            <v>0</v>
          </cell>
        </row>
        <row r="2827">
          <cell r="A2827" t="str">
            <v>128.01.2.01.02.02.07.02</v>
          </cell>
          <cell r="B2827" t="str">
            <v>Banco Nacional de Fomento de la Vi</v>
          </cell>
          <cell r="C2827" t="str">
            <v>vienda y la Producciòn</v>
          </cell>
          <cell r="D2827">
            <v>0</v>
          </cell>
        </row>
        <row r="2828">
          <cell r="A2828" t="str">
            <v>128.01.2.01.02.02.07.03</v>
          </cell>
          <cell r="B2828" t="str">
            <v>Instituto de Desarrollo y Crèdito</v>
          </cell>
          <cell r="C2828" t="str">
            <v>Cooperativo</v>
          </cell>
          <cell r="D2828">
            <v>0</v>
          </cell>
        </row>
        <row r="2829">
          <cell r="A2829" t="str">
            <v>128.01.2.01.02.02.07.04</v>
          </cell>
          <cell r="B2829" t="str">
            <v>Caja de Ahorros para Obreros y Mon</v>
          </cell>
          <cell r="C2829" t="str">
            <v>te de Piedad</v>
          </cell>
          <cell r="D2829">
            <v>0</v>
          </cell>
        </row>
        <row r="2830">
          <cell r="A2830" t="str">
            <v>128.01.2.01.02.02.07.05</v>
          </cell>
          <cell r="B2830" t="str">
            <v>Corporaciòn de Fomento Industrial</v>
          </cell>
          <cell r="D2830">
            <v>0</v>
          </cell>
        </row>
        <row r="2831">
          <cell r="A2831" t="str">
            <v>128.01.2.01.02.02.07.99</v>
          </cell>
          <cell r="B2831" t="str">
            <v>Otras instituciones financieras pù</v>
          </cell>
          <cell r="C2831" t="str">
            <v>blicas</v>
          </cell>
          <cell r="D2831">
            <v>0</v>
          </cell>
        </row>
        <row r="2832">
          <cell r="A2832" t="str">
            <v>128.01.2.01.02.02.08</v>
          </cell>
          <cell r="B2832" t="str">
            <v>Compañias de Seguros</v>
          </cell>
          <cell r="D2832">
            <v>0</v>
          </cell>
        </row>
        <row r="2833">
          <cell r="A2833" t="str">
            <v>128.01.2.01.02.02.09</v>
          </cell>
          <cell r="B2833" t="str">
            <v>Administradoras de Fondos de Pensi</v>
          </cell>
          <cell r="C2833" t="str">
            <v>ones</v>
          </cell>
          <cell r="D2833">
            <v>0</v>
          </cell>
        </row>
        <row r="2834">
          <cell r="A2834" t="str">
            <v>128.01.2.01.02.02.10</v>
          </cell>
          <cell r="B2834" t="str">
            <v>Administradoras de Fondos Mutuos</v>
          </cell>
          <cell r="D2834">
            <v>0</v>
          </cell>
        </row>
        <row r="2835">
          <cell r="A2835" t="str">
            <v>128.01.2.01.02.02.11</v>
          </cell>
          <cell r="B2835" t="str">
            <v>Puestos de Bolsas de Valores</v>
          </cell>
          <cell r="D2835">
            <v>0</v>
          </cell>
        </row>
        <row r="2836">
          <cell r="A2836" t="str">
            <v>128.01.2.01.02.02.12</v>
          </cell>
          <cell r="B2836" t="str">
            <v>Agentes de Cambios y Remesas</v>
          </cell>
          <cell r="D2836">
            <v>0</v>
          </cell>
        </row>
        <row r="2837">
          <cell r="A2837" t="str">
            <v>128.01.2.01.02.03</v>
          </cell>
          <cell r="B2837" t="str">
            <v>Sector Privado no Financiero</v>
          </cell>
          <cell r="D2837">
            <v>0</v>
          </cell>
        </row>
        <row r="2838">
          <cell r="A2838" t="str">
            <v>128.01.2.01.02.03.01</v>
          </cell>
          <cell r="B2838" t="str">
            <v>Empresas Privadas</v>
          </cell>
          <cell r="D2838">
            <v>0</v>
          </cell>
        </row>
        <row r="2839">
          <cell r="A2839" t="str">
            <v>128.01.2.01.02.03.01.01</v>
          </cell>
          <cell r="B2839" t="str">
            <v>Refidomsa</v>
          </cell>
          <cell r="D2839">
            <v>0</v>
          </cell>
        </row>
        <row r="2840">
          <cell r="A2840" t="str">
            <v>128.01.2.01.02.03.01.02</v>
          </cell>
          <cell r="B2840" t="str">
            <v>Rosario Dominicana</v>
          </cell>
          <cell r="D2840">
            <v>0</v>
          </cell>
        </row>
        <row r="2841">
          <cell r="A2841" t="str">
            <v>128.01.2.01.02.03.01.99</v>
          </cell>
          <cell r="B2841" t="str">
            <v>Otras Instituciones Privadas</v>
          </cell>
          <cell r="D2841">
            <v>0</v>
          </cell>
        </row>
        <row r="2842">
          <cell r="A2842" t="str">
            <v>128.01.2.01.02.03.02</v>
          </cell>
          <cell r="B2842" t="str">
            <v>Hogares</v>
          </cell>
          <cell r="D2842">
            <v>0</v>
          </cell>
        </row>
        <row r="2843">
          <cell r="A2843" t="str">
            <v>128.01.2.01.02.03.02.01</v>
          </cell>
          <cell r="B2843" t="str">
            <v>Microempresas</v>
          </cell>
          <cell r="D2843">
            <v>0</v>
          </cell>
        </row>
        <row r="2844">
          <cell r="A2844" t="str">
            <v>128.01.2.01.02.03.02.02</v>
          </cell>
          <cell r="B2844" t="str">
            <v>Resto de Hogares</v>
          </cell>
          <cell r="D2844">
            <v>0</v>
          </cell>
        </row>
        <row r="2845">
          <cell r="A2845" t="str">
            <v>128.01.2.01.02.03.03</v>
          </cell>
          <cell r="B2845" t="str">
            <v>Instituciones sin fines de lucro q</v>
          </cell>
          <cell r="C2845" t="str">
            <v>ue sirven a los hogares</v>
          </cell>
          <cell r="D2845">
            <v>0</v>
          </cell>
        </row>
        <row r="2846">
          <cell r="A2846" t="str">
            <v>128.01.2.01.02.04</v>
          </cell>
          <cell r="B2846" t="str">
            <v>Sector no Residente</v>
          </cell>
          <cell r="D2846">
            <v>0</v>
          </cell>
        </row>
        <row r="2847">
          <cell r="A2847" t="str">
            <v>128.01.2.01.02.04.01</v>
          </cell>
          <cell r="B2847" t="str">
            <v>Embajadas, Consulados y Otras Repr</v>
          </cell>
          <cell r="C2847" t="str">
            <v>esentaciones</v>
          </cell>
          <cell r="D2847">
            <v>0</v>
          </cell>
        </row>
        <row r="2848">
          <cell r="A2848" t="str">
            <v>128.01.2.01.02.04.02</v>
          </cell>
          <cell r="B2848" t="str">
            <v>Empresas Extranjeras</v>
          </cell>
          <cell r="D2848">
            <v>0</v>
          </cell>
        </row>
        <row r="2849">
          <cell r="A2849" t="str">
            <v>128.01.2.01.02.04.03</v>
          </cell>
          <cell r="B2849" t="str">
            <v>Entidades Financieras en el Exteri</v>
          </cell>
          <cell r="C2849" t="str">
            <v>or</v>
          </cell>
          <cell r="D2849">
            <v>0</v>
          </cell>
        </row>
        <row r="2850">
          <cell r="A2850" t="str">
            <v>128.01.2.01.02.04.04</v>
          </cell>
          <cell r="B2850" t="str">
            <v>Casa Matriz y Sucursales</v>
          </cell>
          <cell r="D2850">
            <v>0</v>
          </cell>
        </row>
        <row r="2851">
          <cell r="A2851" t="str">
            <v>128.01.2.01.02.04.99</v>
          </cell>
          <cell r="B2851" t="str">
            <v>Otras Empresas del exterior</v>
          </cell>
          <cell r="D2851">
            <v>0</v>
          </cell>
        </row>
        <row r="2852">
          <cell r="A2852" t="str">
            <v>128.01.2.01.06</v>
          </cell>
          <cell r="B2852" t="str">
            <v>Anticipos sobre documentos de expo</v>
          </cell>
          <cell r="C2852" t="str">
            <v>rtación</v>
          </cell>
          <cell r="D2852">
            <v>0</v>
          </cell>
        </row>
        <row r="2853">
          <cell r="A2853" t="str">
            <v>128.01.2.01.06.01</v>
          </cell>
          <cell r="B2853" t="str">
            <v>Sector público no financiero</v>
          </cell>
          <cell r="D2853">
            <v>0</v>
          </cell>
        </row>
        <row r="2854">
          <cell r="A2854" t="str">
            <v>128.01.2.01.06.01.01</v>
          </cell>
          <cell r="B2854" t="str">
            <v>Administraciòn Central</v>
          </cell>
          <cell r="D2854">
            <v>0</v>
          </cell>
        </row>
        <row r="2855">
          <cell r="A2855" t="str">
            <v>128.01.2.01.06.01.02</v>
          </cell>
          <cell r="B2855" t="str">
            <v>Instituciones pública Descentraliz</v>
          </cell>
          <cell r="C2855" t="str">
            <v>adas o Autonomas</v>
          </cell>
          <cell r="D2855">
            <v>0</v>
          </cell>
        </row>
        <row r="2856">
          <cell r="A2856" t="str">
            <v>128.01.2.01.06.01.03</v>
          </cell>
          <cell r="B2856" t="str">
            <v>Instituciones de Seguridad Social</v>
          </cell>
          <cell r="D2856">
            <v>0</v>
          </cell>
        </row>
        <row r="2857">
          <cell r="A2857" t="str">
            <v>128.01.2.01.06.01.04</v>
          </cell>
          <cell r="B2857" t="str">
            <v>Municipios</v>
          </cell>
          <cell r="D2857">
            <v>0</v>
          </cell>
        </row>
        <row r="2858">
          <cell r="A2858" t="str">
            <v>128.01.2.01.06.01.05</v>
          </cell>
          <cell r="B2858" t="str">
            <v>Empresas Pùblicas no financieras</v>
          </cell>
          <cell r="D2858">
            <v>0</v>
          </cell>
        </row>
        <row r="2859">
          <cell r="A2859" t="str">
            <v>128.01.2.01.06.01.05.01</v>
          </cell>
          <cell r="B2859" t="str">
            <v>Corporaciòn de Empresas Estatales</v>
          </cell>
          <cell r="D2859">
            <v>0</v>
          </cell>
        </row>
        <row r="2860">
          <cell r="A2860" t="str">
            <v>128.01.2.01.06.01.05.02</v>
          </cell>
          <cell r="B2860" t="str">
            <v>Consejo Estatal del Azùcar</v>
          </cell>
          <cell r="D2860">
            <v>0</v>
          </cell>
        </row>
        <row r="2861">
          <cell r="A2861" t="str">
            <v>128.01.2.01.06.01.05.03</v>
          </cell>
          <cell r="B2861" t="str">
            <v>Corporaciòn Dominicana de Empresas</v>
          </cell>
          <cell r="C2861" t="str">
            <v>Elèctricas Estatales, EDENORTE Y EDESUR</v>
          </cell>
          <cell r="D2861">
            <v>0</v>
          </cell>
        </row>
        <row r="2862">
          <cell r="A2862" t="str">
            <v>128.01.2.01.06.01.05.04</v>
          </cell>
          <cell r="B2862" t="str">
            <v>Instituto Nacional de Estabilizaci</v>
          </cell>
          <cell r="C2862" t="str">
            <v>òn de Precios</v>
          </cell>
          <cell r="D2862">
            <v>0</v>
          </cell>
        </row>
        <row r="2863">
          <cell r="A2863" t="str">
            <v>128.01.2.01.06.01.05.99</v>
          </cell>
          <cell r="B2863" t="str">
            <v>Otras Empresas pùblicas no financi</v>
          </cell>
          <cell r="C2863" t="str">
            <v>eras</v>
          </cell>
          <cell r="D2863">
            <v>0</v>
          </cell>
        </row>
        <row r="2864">
          <cell r="A2864" t="str">
            <v>128.01.2.01.06.03</v>
          </cell>
          <cell r="B2864" t="str">
            <v>Sector Privado no Financiero</v>
          </cell>
          <cell r="D2864">
            <v>0</v>
          </cell>
        </row>
        <row r="2865">
          <cell r="A2865" t="str">
            <v>128.01.2.01.06.03.01</v>
          </cell>
          <cell r="B2865" t="str">
            <v>Empresas Privadas</v>
          </cell>
          <cell r="D2865">
            <v>0</v>
          </cell>
        </row>
        <row r="2866">
          <cell r="A2866" t="str">
            <v>128.01.2.01.06.03.01.01</v>
          </cell>
          <cell r="B2866" t="str">
            <v>Refidomsa</v>
          </cell>
          <cell r="D2866">
            <v>0</v>
          </cell>
        </row>
        <row r="2867">
          <cell r="A2867" t="str">
            <v>128.01.2.01.06.03.01.02</v>
          </cell>
          <cell r="B2867" t="str">
            <v>Rosario Dominicana</v>
          </cell>
          <cell r="D2867">
            <v>0</v>
          </cell>
        </row>
        <row r="2868">
          <cell r="A2868" t="str">
            <v>128.01.2.01.06.03.01.99</v>
          </cell>
          <cell r="B2868" t="str">
            <v>Otras Instituciones Privadas</v>
          </cell>
          <cell r="D2868">
            <v>0</v>
          </cell>
        </row>
        <row r="2869">
          <cell r="A2869" t="str">
            <v>128.01.2.01.06.03.02</v>
          </cell>
          <cell r="B2869" t="str">
            <v>Hogares</v>
          </cell>
          <cell r="D2869">
            <v>0</v>
          </cell>
        </row>
        <row r="2870">
          <cell r="A2870" t="str">
            <v>128.01.2.01.06.03.02.01</v>
          </cell>
          <cell r="B2870" t="str">
            <v>Microempresas</v>
          </cell>
          <cell r="D2870">
            <v>0</v>
          </cell>
        </row>
        <row r="2871">
          <cell r="A2871" t="str">
            <v>128.01.2.01.06.03.02.02</v>
          </cell>
          <cell r="B2871" t="str">
            <v>Resto de Hogares</v>
          </cell>
          <cell r="D2871">
            <v>0</v>
          </cell>
        </row>
        <row r="2872">
          <cell r="A2872" t="str">
            <v>128.01.2.01.06.03.03</v>
          </cell>
          <cell r="B2872" t="str">
            <v>Instituciones sin fines de lucro q</v>
          </cell>
          <cell r="C2872" t="str">
            <v>ue sirven a los hogares</v>
          </cell>
          <cell r="D2872">
            <v>0</v>
          </cell>
        </row>
        <row r="2873">
          <cell r="A2873" t="str">
            <v>128.01.2.01.06.04</v>
          </cell>
          <cell r="B2873" t="str">
            <v>Sector no Residente</v>
          </cell>
          <cell r="D2873">
            <v>0</v>
          </cell>
        </row>
        <row r="2874">
          <cell r="A2874" t="str">
            <v>128.01.2.01.06.04.01</v>
          </cell>
          <cell r="B2874" t="str">
            <v>Embajadas, Consulados y Otras Repr</v>
          </cell>
          <cell r="C2874" t="str">
            <v>esentaciones</v>
          </cell>
          <cell r="D2874">
            <v>0</v>
          </cell>
        </row>
        <row r="2875">
          <cell r="A2875" t="str">
            <v>128.01.2.01.06.04.02</v>
          </cell>
          <cell r="B2875" t="str">
            <v>Empresas extranjeras</v>
          </cell>
          <cell r="D2875">
            <v>0</v>
          </cell>
        </row>
        <row r="2876">
          <cell r="A2876" t="str">
            <v>128.01.2.01.06.04.99</v>
          </cell>
          <cell r="B2876" t="str">
            <v>Otras empresas  del exterior</v>
          </cell>
          <cell r="D2876">
            <v>0</v>
          </cell>
        </row>
        <row r="2877">
          <cell r="A2877" t="str">
            <v>128.01.2.01.07</v>
          </cell>
          <cell r="B2877" t="str">
            <v>Cartas de Créditos emitidas negoci</v>
          </cell>
          <cell r="C2877" t="str">
            <v>adas</v>
          </cell>
          <cell r="D2877">
            <v>0</v>
          </cell>
        </row>
        <row r="2878">
          <cell r="A2878" t="str">
            <v>128.01.2.01.07.01</v>
          </cell>
          <cell r="B2878" t="str">
            <v>Sector público no financiero</v>
          </cell>
          <cell r="D2878">
            <v>0</v>
          </cell>
        </row>
        <row r="2879">
          <cell r="A2879" t="str">
            <v>128.01.2.01.07.01.01</v>
          </cell>
          <cell r="B2879" t="str">
            <v>Administraciòn Central</v>
          </cell>
          <cell r="D2879">
            <v>0</v>
          </cell>
        </row>
        <row r="2880">
          <cell r="A2880" t="str">
            <v>128.01.2.01.07.01.02</v>
          </cell>
          <cell r="B2880" t="str">
            <v>Instituciones pública Descentraliz</v>
          </cell>
          <cell r="C2880" t="str">
            <v>adas o Autonomas</v>
          </cell>
          <cell r="D2880">
            <v>0</v>
          </cell>
        </row>
        <row r="2881">
          <cell r="A2881" t="str">
            <v>128.01.2.01.07.01.03</v>
          </cell>
          <cell r="B2881" t="str">
            <v>Instituciones de Seguridad Social</v>
          </cell>
          <cell r="D2881">
            <v>0</v>
          </cell>
        </row>
        <row r="2882">
          <cell r="A2882" t="str">
            <v>128.01.2.01.07.01.04</v>
          </cell>
          <cell r="B2882" t="str">
            <v>Municipios</v>
          </cell>
          <cell r="D2882">
            <v>0</v>
          </cell>
        </row>
        <row r="2883">
          <cell r="A2883" t="str">
            <v>128.01.2.01.07.01.05</v>
          </cell>
          <cell r="B2883" t="str">
            <v>Empresas Pùblicas no financieras</v>
          </cell>
          <cell r="D2883">
            <v>0</v>
          </cell>
        </row>
        <row r="2884">
          <cell r="A2884" t="str">
            <v>128.01.2.01.07.01.05.01</v>
          </cell>
          <cell r="B2884" t="str">
            <v>Corporaciòn de Empresas Estatales</v>
          </cell>
          <cell r="D2884">
            <v>0</v>
          </cell>
        </row>
        <row r="2885">
          <cell r="A2885" t="str">
            <v>128.01.2.01.07.01.05.02</v>
          </cell>
          <cell r="B2885" t="str">
            <v>Consejo Estatal del Azùcar</v>
          </cell>
          <cell r="D2885">
            <v>0</v>
          </cell>
        </row>
        <row r="2886">
          <cell r="A2886" t="str">
            <v>128.01.2.01.07.01.05.03</v>
          </cell>
          <cell r="B2886" t="str">
            <v>Corporaciòn Dominicana de Empresas</v>
          </cell>
          <cell r="C2886" t="str">
            <v>Elèctricas Estatales, EDENORTE Y EDESUR</v>
          </cell>
          <cell r="D2886">
            <v>0</v>
          </cell>
        </row>
        <row r="2887">
          <cell r="A2887" t="str">
            <v>128.01.2.01.07.01.05.04</v>
          </cell>
          <cell r="B2887" t="str">
            <v>Instituto Nacional de Estabilizaci</v>
          </cell>
          <cell r="C2887" t="str">
            <v>òn de Precios</v>
          </cell>
          <cell r="D2887">
            <v>0</v>
          </cell>
        </row>
        <row r="2888">
          <cell r="A2888" t="str">
            <v>128.01.2.01.07.01.05.99</v>
          </cell>
          <cell r="B2888" t="str">
            <v>Otras Empresas pùblicas no financi</v>
          </cell>
          <cell r="C2888" t="str">
            <v>eras</v>
          </cell>
          <cell r="D2888">
            <v>0</v>
          </cell>
        </row>
        <row r="2889">
          <cell r="A2889" t="str">
            <v>128.01.2.01.07.03</v>
          </cell>
          <cell r="B2889" t="str">
            <v>Sector Privado no Financiero</v>
          </cell>
          <cell r="D2889">
            <v>0</v>
          </cell>
        </row>
        <row r="2890">
          <cell r="A2890" t="str">
            <v>128.01.2.01.07.03.01</v>
          </cell>
          <cell r="B2890" t="str">
            <v>Empresas Privadas</v>
          </cell>
          <cell r="D2890">
            <v>0</v>
          </cell>
        </row>
        <row r="2891">
          <cell r="A2891" t="str">
            <v>128.01.2.01.07.03.01.01</v>
          </cell>
          <cell r="B2891" t="str">
            <v>Refidomsa</v>
          </cell>
          <cell r="D2891">
            <v>0</v>
          </cell>
        </row>
        <row r="2892">
          <cell r="A2892" t="str">
            <v>128.01.2.01.07.03.01.02</v>
          </cell>
          <cell r="B2892" t="str">
            <v>Rosario Dominicana</v>
          </cell>
          <cell r="D2892">
            <v>0</v>
          </cell>
        </row>
        <row r="2893">
          <cell r="A2893" t="str">
            <v>128.01.2.01.07.03.01.99</v>
          </cell>
          <cell r="B2893" t="str">
            <v>Otras Instituciones Privadas</v>
          </cell>
          <cell r="D2893">
            <v>0</v>
          </cell>
        </row>
        <row r="2894">
          <cell r="A2894" t="str">
            <v>128.01.2.01.07.03.02</v>
          </cell>
          <cell r="B2894" t="str">
            <v>Hogares</v>
          </cell>
          <cell r="D2894">
            <v>0</v>
          </cell>
        </row>
        <row r="2895">
          <cell r="A2895" t="str">
            <v>128.01.2.01.07.03.02.01</v>
          </cell>
          <cell r="B2895" t="str">
            <v>Microempresas</v>
          </cell>
          <cell r="D2895">
            <v>0</v>
          </cell>
        </row>
        <row r="2896">
          <cell r="A2896" t="str">
            <v>128.01.2.01.07.03.02.02</v>
          </cell>
          <cell r="B2896" t="str">
            <v>Resto de Hogares</v>
          </cell>
          <cell r="D2896">
            <v>0</v>
          </cell>
        </row>
        <row r="2897">
          <cell r="A2897" t="str">
            <v>128.01.2.01.07.03.03</v>
          </cell>
          <cell r="B2897" t="str">
            <v>Instituciones sin fines de lucro q</v>
          </cell>
          <cell r="C2897" t="str">
            <v>ue sirven a los hogares</v>
          </cell>
          <cell r="D2897">
            <v>0</v>
          </cell>
        </row>
        <row r="2898">
          <cell r="A2898" t="str">
            <v>128.01.2.01.07.04</v>
          </cell>
          <cell r="B2898" t="str">
            <v>Sector no Residente</v>
          </cell>
          <cell r="D2898">
            <v>0</v>
          </cell>
        </row>
        <row r="2899">
          <cell r="A2899" t="str">
            <v>128.01.2.01.07.04.01</v>
          </cell>
          <cell r="B2899" t="str">
            <v>Embajadas, Consulados y Otras Repr</v>
          </cell>
          <cell r="C2899" t="str">
            <v>esentaciones</v>
          </cell>
          <cell r="D2899">
            <v>0</v>
          </cell>
        </row>
        <row r="2900">
          <cell r="A2900" t="str">
            <v>128.01.2.01.07.04.02</v>
          </cell>
          <cell r="B2900" t="str">
            <v>Empresas extranjeras</v>
          </cell>
          <cell r="D2900">
            <v>0</v>
          </cell>
        </row>
        <row r="2901">
          <cell r="A2901" t="str">
            <v>128.01.2.01.07.04.99</v>
          </cell>
          <cell r="B2901" t="str">
            <v>Otras empresas  del exterior</v>
          </cell>
          <cell r="D2901">
            <v>0</v>
          </cell>
        </row>
        <row r="2902">
          <cell r="A2902" t="str">
            <v>128.01.2.01.08</v>
          </cell>
          <cell r="B2902" t="str">
            <v>Cartas de Créditos confirmadas neg</v>
          </cell>
          <cell r="C2902" t="str">
            <v>aciadas</v>
          </cell>
          <cell r="D2902">
            <v>0</v>
          </cell>
        </row>
        <row r="2903">
          <cell r="A2903" t="str">
            <v>128.01.2.02</v>
          </cell>
          <cell r="B2903" t="str">
            <v>Creditos de Consumo</v>
          </cell>
          <cell r="D2903">
            <v>0</v>
          </cell>
        </row>
        <row r="2904">
          <cell r="A2904" t="str">
            <v>128.01.2.02.01</v>
          </cell>
          <cell r="B2904" t="str">
            <v>Tarjetas de Crédito Personales</v>
          </cell>
          <cell r="D2904">
            <v>0</v>
          </cell>
        </row>
        <row r="2905">
          <cell r="A2905" t="str">
            <v>128.01.2.03</v>
          </cell>
          <cell r="B2905" t="str">
            <v>Créditos Hipotecarios para la Vivi</v>
          </cell>
          <cell r="C2905" t="str">
            <v>enda</v>
          </cell>
          <cell r="D2905">
            <v>0</v>
          </cell>
        </row>
        <row r="2906">
          <cell r="A2906" t="str">
            <v>128.01.2.03.01</v>
          </cell>
          <cell r="B2906" t="str">
            <v>Adquisición de Viviendas</v>
          </cell>
          <cell r="D2906">
            <v>0</v>
          </cell>
        </row>
        <row r="2907">
          <cell r="A2907" t="str">
            <v>128.01.2.03.02</v>
          </cell>
          <cell r="B2907" t="str">
            <v>Construcción, remodelación, repara</v>
          </cell>
          <cell r="C2907" t="str">
            <v>ción, ampliación y Otros</v>
          </cell>
          <cell r="D2907">
            <v>0</v>
          </cell>
        </row>
        <row r="2908">
          <cell r="A2908">
            <v>128.02000000000001</v>
          </cell>
          <cell r="B2908" t="str">
            <v>Rendimientos por cobrar de crédito</v>
          </cell>
          <cell r="C2908" t="str">
            <v>s vencidos de 31 a 90 días</v>
          </cell>
          <cell r="D2908">
            <v>5217727</v>
          </cell>
        </row>
        <row r="2909">
          <cell r="A2909" t="str">
            <v>128.02.1</v>
          </cell>
          <cell r="B2909" t="str">
            <v>Rendimientos por cobrar de crédito</v>
          </cell>
          <cell r="C2909" t="str">
            <v>s vencidos de 31 a 90 días</v>
          </cell>
          <cell r="D2909">
            <v>5217727</v>
          </cell>
        </row>
        <row r="2910">
          <cell r="A2910" t="str">
            <v>128.02.1.01</v>
          </cell>
          <cell r="B2910" t="str">
            <v>Créditos Comerciales</v>
          </cell>
          <cell r="D2910">
            <v>1944634</v>
          </cell>
        </row>
        <row r="2911">
          <cell r="A2911" t="str">
            <v>128.02.1.01.01</v>
          </cell>
          <cell r="B2911" t="str">
            <v>Adelantos en cuenta corriente</v>
          </cell>
          <cell r="D2911">
            <v>0</v>
          </cell>
        </row>
        <row r="2912">
          <cell r="A2912" t="str">
            <v>128.02.1.01.01.01</v>
          </cell>
          <cell r="B2912" t="str">
            <v>Sector público no financiero</v>
          </cell>
          <cell r="D2912">
            <v>0</v>
          </cell>
        </row>
        <row r="2913">
          <cell r="A2913" t="str">
            <v>128.02.1.01.01.01.01</v>
          </cell>
          <cell r="B2913" t="str">
            <v>Administraciòn Central</v>
          </cell>
          <cell r="D2913">
            <v>0</v>
          </cell>
        </row>
        <row r="2914">
          <cell r="A2914" t="str">
            <v>128.02.1.01.01.01.02</v>
          </cell>
          <cell r="B2914" t="str">
            <v>Instituciones pública Descentraliz</v>
          </cell>
          <cell r="C2914" t="str">
            <v>adas o Autonomas</v>
          </cell>
          <cell r="D2914">
            <v>0</v>
          </cell>
        </row>
        <row r="2915">
          <cell r="A2915" t="str">
            <v>128.02.1.01.01.01.03</v>
          </cell>
          <cell r="B2915" t="str">
            <v>Instituciones de Seguridad Social</v>
          </cell>
          <cell r="D2915">
            <v>0</v>
          </cell>
        </row>
        <row r="2916">
          <cell r="A2916" t="str">
            <v>128.02.1.01.01.01.04</v>
          </cell>
          <cell r="B2916" t="str">
            <v>Municipios</v>
          </cell>
          <cell r="D2916">
            <v>0</v>
          </cell>
        </row>
        <row r="2917">
          <cell r="A2917" t="str">
            <v>128.02.1.01.01.01.05</v>
          </cell>
          <cell r="B2917" t="str">
            <v>Empresas Pùblicas no financieras</v>
          </cell>
          <cell r="D2917">
            <v>0</v>
          </cell>
        </row>
        <row r="2918">
          <cell r="A2918" t="str">
            <v>128.02.1.01.01.01.05.01</v>
          </cell>
          <cell r="B2918" t="str">
            <v>Corporaciòn de Empresas Estatales</v>
          </cell>
          <cell r="D2918">
            <v>0</v>
          </cell>
        </row>
        <row r="2919">
          <cell r="A2919" t="str">
            <v>128.02.1.01.01.01.05.02</v>
          </cell>
          <cell r="B2919" t="str">
            <v>Consejo Estatal del Azùcar</v>
          </cell>
          <cell r="D2919">
            <v>0</v>
          </cell>
        </row>
        <row r="2920">
          <cell r="A2920" t="str">
            <v>128.02.1.01.01.01.05.03</v>
          </cell>
          <cell r="B2920" t="str">
            <v>Corporaciòn Dominicana de Empresas</v>
          </cell>
          <cell r="C2920" t="str">
            <v>Elèctricas Estatales, EDENORTE Y EDESUR</v>
          </cell>
          <cell r="D2920">
            <v>0</v>
          </cell>
        </row>
        <row r="2921">
          <cell r="A2921" t="str">
            <v>128.02.1.01.01.01.05.04</v>
          </cell>
          <cell r="B2921" t="str">
            <v>Instituto Nacional de Estabilizaci</v>
          </cell>
          <cell r="C2921" t="str">
            <v>òn de Precios</v>
          </cell>
          <cell r="D2921">
            <v>0</v>
          </cell>
        </row>
        <row r="2922">
          <cell r="A2922" t="str">
            <v>128.02.1.01.01.01.05.99</v>
          </cell>
          <cell r="B2922" t="str">
            <v>Otras Empresas pùblicas no financi</v>
          </cell>
          <cell r="C2922" t="str">
            <v>eras</v>
          </cell>
          <cell r="D2922">
            <v>0</v>
          </cell>
        </row>
        <row r="2923">
          <cell r="A2923" t="str">
            <v>128.02.1.01.01.02</v>
          </cell>
          <cell r="B2923" t="str">
            <v>Sector Financiero</v>
          </cell>
          <cell r="D2923">
            <v>0</v>
          </cell>
        </row>
        <row r="2924">
          <cell r="A2924" t="str">
            <v>128.02.1.01.01.02.02</v>
          </cell>
          <cell r="B2924" t="str">
            <v>Bancos Mùltiples</v>
          </cell>
          <cell r="D2924">
            <v>0</v>
          </cell>
        </row>
        <row r="2925">
          <cell r="A2925" t="str">
            <v>128.02.1.01.01.02.03</v>
          </cell>
          <cell r="B2925" t="str">
            <v>Bancos de Ahorro y Crèdito</v>
          </cell>
          <cell r="D2925">
            <v>0</v>
          </cell>
        </row>
        <row r="2926">
          <cell r="A2926" t="str">
            <v>128.02.1.01.01.02.04</v>
          </cell>
          <cell r="B2926" t="str">
            <v>Corporaciòn de Crèditos</v>
          </cell>
          <cell r="D2926">
            <v>0</v>
          </cell>
        </row>
        <row r="2927">
          <cell r="A2927" t="str">
            <v>128.02.1.01.01.02.05</v>
          </cell>
          <cell r="B2927" t="str">
            <v>Asociaciòn de Ahorros y Prèstamos</v>
          </cell>
          <cell r="D2927">
            <v>0</v>
          </cell>
        </row>
        <row r="2928">
          <cell r="A2928" t="str">
            <v>128.02.1.01.01.02.06</v>
          </cell>
          <cell r="B2928" t="str">
            <v>Cooperativas de ahorros y crèditos</v>
          </cell>
          <cell r="D2928">
            <v>0</v>
          </cell>
        </row>
        <row r="2929">
          <cell r="A2929" t="str">
            <v>128.02.1.01.01.02.07</v>
          </cell>
          <cell r="B2929" t="str">
            <v>Entidades financieras pùblicas</v>
          </cell>
          <cell r="D2929">
            <v>0</v>
          </cell>
        </row>
        <row r="2930">
          <cell r="A2930" t="str">
            <v>128.02.1.01.01.02.07.01</v>
          </cell>
          <cell r="B2930" t="str">
            <v>Banco Agrìcola de la RD</v>
          </cell>
          <cell r="D2930">
            <v>0</v>
          </cell>
        </row>
        <row r="2931">
          <cell r="A2931" t="str">
            <v>128.02.1.01.01.02.07.02</v>
          </cell>
          <cell r="B2931" t="str">
            <v>Banco Nacional de Fomento de la Vi</v>
          </cell>
          <cell r="C2931" t="str">
            <v>vienda y la Producciòn</v>
          </cell>
          <cell r="D2931">
            <v>0</v>
          </cell>
        </row>
        <row r="2932">
          <cell r="A2932" t="str">
            <v>128.02.1.01.01.02.07.03</v>
          </cell>
          <cell r="B2932" t="str">
            <v>Instituto de Desarrollo y Crèdito</v>
          </cell>
          <cell r="C2932" t="str">
            <v>Cooperativo</v>
          </cell>
          <cell r="D2932">
            <v>0</v>
          </cell>
        </row>
        <row r="2933">
          <cell r="A2933" t="str">
            <v>128.02.1.01.01.02.07.04</v>
          </cell>
          <cell r="B2933" t="str">
            <v>Caja de Ahorros para Obreros y Mon</v>
          </cell>
          <cell r="C2933" t="str">
            <v>te de Piedad</v>
          </cell>
          <cell r="D2933">
            <v>0</v>
          </cell>
        </row>
        <row r="2934">
          <cell r="A2934" t="str">
            <v>128.02.1.01.01.02.07.05</v>
          </cell>
          <cell r="B2934" t="str">
            <v>Corporaciòn de Fomento Industrial</v>
          </cell>
          <cell r="D2934">
            <v>0</v>
          </cell>
        </row>
        <row r="2935">
          <cell r="A2935" t="str">
            <v>128.02.1.01.01.02.07.99</v>
          </cell>
          <cell r="B2935" t="str">
            <v>Otras instituciones financieras pù</v>
          </cell>
          <cell r="C2935" t="str">
            <v>blicas</v>
          </cell>
          <cell r="D2935">
            <v>0</v>
          </cell>
        </row>
        <row r="2936">
          <cell r="A2936" t="str">
            <v>128.02.1.01.01.02.08</v>
          </cell>
          <cell r="B2936" t="str">
            <v>Compañias de Seguros</v>
          </cell>
          <cell r="D2936">
            <v>0</v>
          </cell>
        </row>
        <row r="2937">
          <cell r="A2937" t="str">
            <v>128.02.1.01.01.02.09</v>
          </cell>
          <cell r="B2937" t="str">
            <v>Administradoras de Fondos de Pensi</v>
          </cell>
          <cell r="C2937" t="str">
            <v>ones</v>
          </cell>
          <cell r="D2937">
            <v>0</v>
          </cell>
        </row>
        <row r="2938">
          <cell r="A2938" t="str">
            <v>128.02.1.01.01.02.10</v>
          </cell>
          <cell r="B2938" t="str">
            <v>Administradoras de Fondos Mutuos</v>
          </cell>
          <cell r="D2938">
            <v>0</v>
          </cell>
        </row>
        <row r="2939">
          <cell r="A2939" t="str">
            <v>128.02.1.01.01.02.11</v>
          </cell>
          <cell r="B2939" t="str">
            <v>Puestos de Bolsas de Valores</v>
          </cell>
          <cell r="D2939">
            <v>0</v>
          </cell>
        </row>
        <row r="2940">
          <cell r="A2940" t="str">
            <v>128.02.1.01.01.02.12</v>
          </cell>
          <cell r="B2940" t="str">
            <v>Agentes de Cambios y Remesas</v>
          </cell>
          <cell r="D2940">
            <v>0</v>
          </cell>
        </row>
        <row r="2941">
          <cell r="A2941" t="str">
            <v>128.02.1.01.01.03</v>
          </cell>
          <cell r="B2941" t="str">
            <v>Sector Privado no Financiero</v>
          </cell>
          <cell r="D2941">
            <v>0</v>
          </cell>
        </row>
        <row r="2942">
          <cell r="A2942" t="str">
            <v>128.02.1.01.01.03.01</v>
          </cell>
          <cell r="B2942" t="str">
            <v>Empresas Privadas</v>
          </cell>
          <cell r="D2942">
            <v>0</v>
          </cell>
        </row>
        <row r="2943">
          <cell r="A2943" t="str">
            <v>128.02.1.01.01.03.01.01</v>
          </cell>
          <cell r="B2943" t="str">
            <v>Refidomsa</v>
          </cell>
          <cell r="D2943">
            <v>0</v>
          </cell>
        </row>
        <row r="2944">
          <cell r="A2944" t="str">
            <v>128.02.1.01.01.03.01.02</v>
          </cell>
          <cell r="B2944" t="str">
            <v>Rosario Dominicana</v>
          </cell>
          <cell r="D2944">
            <v>0</v>
          </cell>
        </row>
        <row r="2945">
          <cell r="A2945" t="str">
            <v>128.02.1.01.01.03.01.99</v>
          </cell>
          <cell r="B2945" t="str">
            <v>Otras Instituciones Privadas</v>
          </cell>
          <cell r="D2945">
            <v>0</v>
          </cell>
        </row>
        <row r="2946">
          <cell r="A2946" t="str">
            <v>128.02.1.01.01.03.02</v>
          </cell>
          <cell r="B2946" t="str">
            <v>Hogares</v>
          </cell>
          <cell r="D2946">
            <v>0</v>
          </cell>
        </row>
        <row r="2947">
          <cell r="A2947" t="str">
            <v>128.02.1.01.01.03.02.01</v>
          </cell>
          <cell r="B2947" t="str">
            <v>Microempresas</v>
          </cell>
          <cell r="D2947">
            <v>0</v>
          </cell>
        </row>
        <row r="2948">
          <cell r="A2948" t="str">
            <v>128.02.1.01.01.03.02.02</v>
          </cell>
          <cell r="B2948" t="str">
            <v>Resto de Hogares</v>
          </cell>
          <cell r="D2948">
            <v>0</v>
          </cell>
        </row>
        <row r="2949">
          <cell r="A2949" t="str">
            <v>128.02.1.01.01.03.03</v>
          </cell>
          <cell r="B2949" t="str">
            <v>Instituciones sin fines de lucro q</v>
          </cell>
          <cell r="C2949" t="str">
            <v>ue sirven a los hogares</v>
          </cell>
          <cell r="D2949">
            <v>0</v>
          </cell>
        </row>
        <row r="2950">
          <cell r="A2950" t="str">
            <v>128.02.1.01.01.04</v>
          </cell>
          <cell r="B2950" t="str">
            <v>Sector no Residente</v>
          </cell>
          <cell r="D2950">
            <v>0</v>
          </cell>
        </row>
        <row r="2951">
          <cell r="A2951" t="str">
            <v>128.02.1.01.01.04.01</v>
          </cell>
          <cell r="B2951" t="str">
            <v>Embajadas, Consulados y Otras Repr</v>
          </cell>
          <cell r="C2951" t="str">
            <v>esentaciones</v>
          </cell>
          <cell r="D2951">
            <v>0</v>
          </cell>
        </row>
        <row r="2952">
          <cell r="A2952" t="str">
            <v>128.02.1.01.01.04.02</v>
          </cell>
          <cell r="B2952" t="str">
            <v>Empresas Extranjeras</v>
          </cell>
          <cell r="D2952">
            <v>0</v>
          </cell>
        </row>
        <row r="2953">
          <cell r="A2953" t="str">
            <v>128.02.1.01.01.04.03</v>
          </cell>
          <cell r="B2953" t="str">
            <v>Entidades Financieras en el Exteri</v>
          </cell>
          <cell r="C2953" t="str">
            <v>or</v>
          </cell>
          <cell r="D2953">
            <v>0</v>
          </cell>
        </row>
        <row r="2954">
          <cell r="A2954" t="str">
            <v>128.02.1.01.01.04.04</v>
          </cell>
          <cell r="B2954" t="str">
            <v>Casa Matriz y Sucursales</v>
          </cell>
          <cell r="D2954">
            <v>0</v>
          </cell>
        </row>
        <row r="2955">
          <cell r="A2955" t="str">
            <v>128.02.1.01.01.04.99</v>
          </cell>
          <cell r="B2955" t="str">
            <v>Otras Empresas del exterior</v>
          </cell>
          <cell r="D2955">
            <v>0</v>
          </cell>
        </row>
        <row r="2956">
          <cell r="A2956" t="str">
            <v>128.02.1.01.02</v>
          </cell>
          <cell r="B2956" t="str">
            <v>Prèstamos</v>
          </cell>
          <cell r="D2956">
            <v>1944634</v>
          </cell>
        </row>
        <row r="2957">
          <cell r="A2957" t="str">
            <v>128.02.1.01.02.01</v>
          </cell>
          <cell r="B2957" t="str">
            <v>Sector pùblico no financiero</v>
          </cell>
          <cell r="D2957">
            <v>0</v>
          </cell>
        </row>
        <row r="2958">
          <cell r="A2958" t="str">
            <v>128.02.1.01.02.01.01</v>
          </cell>
          <cell r="B2958" t="str">
            <v>Administraciòn Central</v>
          </cell>
          <cell r="D2958">
            <v>0</v>
          </cell>
        </row>
        <row r="2959">
          <cell r="A2959" t="str">
            <v>128.02.1.01.02.01.02</v>
          </cell>
          <cell r="B2959" t="str">
            <v>Instituciones pública Descentraliz</v>
          </cell>
          <cell r="C2959" t="str">
            <v>adas o Autonomas</v>
          </cell>
          <cell r="D2959">
            <v>0</v>
          </cell>
        </row>
        <row r="2960">
          <cell r="A2960" t="str">
            <v>128.02.1.01.02.01.03</v>
          </cell>
          <cell r="B2960" t="str">
            <v>Instituciones de Seguridad Social</v>
          </cell>
          <cell r="D2960">
            <v>0</v>
          </cell>
        </row>
        <row r="2961">
          <cell r="A2961" t="str">
            <v>128.02.1.01.02.01.04</v>
          </cell>
          <cell r="B2961" t="str">
            <v>Municipios</v>
          </cell>
          <cell r="D2961">
            <v>0</v>
          </cell>
        </row>
        <row r="2962">
          <cell r="A2962" t="str">
            <v>128.02.1.01.02.01.05</v>
          </cell>
          <cell r="B2962" t="str">
            <v>Empresas Pùblicas no financieras</v>
          </cell>
          <cell r="D2962">
            <v>0</v>
          </cell>
        </row>
        <row r="2963">
          <cell r="A2963" t="str">
            <v>128.02.1.01.02.01.05.01</v>
          </cell>
          <cell r="B2963" t="str">
            <v>Corporaciòn de Empresas Estatales</v>
          </cell>
          <cell r="D2963">
            <v>0</v>
          </cell>
        </row>
        <row r="2964">
          <cell r="A2964" t="str">
            <v>128.02.1.01.02.01.05.02</v>
          </cell>
          <cell r="B2964" t="str">
            <v>Consejo Estatal del Azùcar</v>
          </cell>
          <cell r="D2964">
            <v>0</v>
          </cell>
        </row>
        <row r="2965">
          <cell r="A2965" t="str">
            <v>128.02.1.01.02.01.05.03</v>
          </cell>
          <cell r="B2965" t="str">
            <v>Corporaciòn Dominicana de Empresas</v>
          </cell>
          <cell r="C2965" t="str">
            <v>Elèctricas Estatales, EDENORTE Y EDESUR</v>
          </cell>
          <cell r="D2965">
            <v>0</v>
          </cell>
        </row>
        <row r="2966">
          <cell r="A2966" t="str">
            <v>128.02.1.01.02.01.05.04</v>
          </cell>
          <cell r="B2966" t="str">
            <v>Instituto Nacional de Estabilizaci</v>
          </cell>
          <cell r="C2966" t="str">
            <v>òn de Precios</v>
          </cell>
          <cell r="D2966">
            <v>0</v>
          </cell>
        </row>
        <row r="2967">
          <cell r="A2967" t="str">
            <v>128.02.1.01.02.01.05.99</v>
          </cell>
          <cell r="B2967" t="str">
            <v>Otras Empresas pùblicas no financi</v>
          </cell>
          <cell r="C2967" t="str">
            <v>eras</v>
          </cell>
          <cell r="D2967">
            <v>0</v>
          </cell>
        </row>
        <row r="2968">
          <cell r="A2968" t="str">
            <v>128.02.1.01.02.02</v>
          </cell>
          <cell r="B2968" t="str">
            <v>Sector Financiero</v>
          </cell>
          <cell r="D2968">
            <v>0</v>
          </cell>
        </row>
        <row r="2969">
          <cell r="A2969" t="str">
            <v>128.02.1.01.02.02.02</v>
          </cell>
          <cell r="B2969" t="str">
            <v>Bancos Mùltiples</v>
          </cell>
          <cell r="D2969">
            <v>0</v>
          </cell>
        </row>
        <row r="2970">
          <cell r="A2970" t="str">
            <v>128.02.1.01.02.02.03</v>
          </cell>
          <cell r="B2970" t="str">
            <v>Bancos de Ahorro y Crèdito</v>
          </cell>
          <cell r="D2970">
            <v>0</v>
          </cell>
        </row>
        <row r="2971">
          <cell r="A2971" t="str">
            <v>128.02.1.01.02.02.04</v>
          </cell>
          <cell r="B2971" t="str">
            <v>Corporaciòn de Crèditos</v>
          </cell>
          <cell r="D2971">
            <v>0</v>
          </cell>
        </row>
        <row r="2972">
          <cell r="A2972" t="str">
            <v>128.02.1.01.02.02.05</v>
          </cell>
          <cell r="B2972" t="str">
            <v>Asociaciòn de Ahorros y Prèstamos</v>
          </cell>
          <cell r="D2972">
            <v>0</v>
          </cell>
        </row>
        <row r="2973">
          <cell r="A2973" t="str">
            <v>128.02.1.01.02.02.06</v>
          </cell>
          <cell r="B2973" t="str">
            <v>Cooperativas de ahorros y crèditos</v>
          </cell>
          <cell r="D2973">
            <v>0</v>
          </cell>
        </row>
        <row r="2974">
          <cell r="A2974" t="str">
            <v>128.02.1.01.02.02.07</v>
          </cell>
          <cell r="B2974" t="str">
            <v>Entidades financieras pùblicas</v>
          </cell>
          <cell r="D2974">
            <v>0</v>
          </cell>
        </row>
        <row r="2975">
          <cell r="A2975" t="str">
            <v>128.02.1.01.02.02.07.01</v>
          </cell>
          <cell r="B2975" t="str">
            <v>Banco Agrìcola de la RD</v>
          </cell>
          <cell r="D2975">
            <v>0</v>
          </cell>
        </row>
        <row r="2976">
          <cell r="A2976" t="str">
            <v>128.02.1.01.02.02.07.02</v>
          </cell>
          <cell r="B2976" t="str">
            <v>Banco Nacional de Fomento de la Vi</v>
          </cell>
          <cell r="C2976" t="str">
            <v>vienda y la Producciòn</v>
          </cell>
          <cell r="D2976">
            <v>0</v>
          </cell>
        </row>
        <row r="2977">
          <cell r="A2977" t="str">
            <v>128.02.1.01.02.02.07.03</v>
          </cell>
          <cell r="B2977" t="str">
            <v>Instituto de Desarrollo y Crèdito</v>
          </cell>
          <cell r="C2977" t="str">
            <v>Cooperativo</v>
          </cell>
          <cell r="D2977">
            <v>0</v>
          </cell>
        </row>
        <row r="2978">
          <cell r="A2978" t="str">
            <v>128.02.1.01.02.02.07.04</v>
          </cell>
          <cell r="B2978" t="str">
            <v>Caja de Ahorros para Obreros y Mon</v>
          </cell>
          <cell r="C2978" t="str">
            <v>te de Piedad</v>
          </cell>
          <cell r="D2978">
            <v>0</v>
          </cell>
        </row>
        <row r="2979">
          <cell r="A2979" t="str">
            <v>128.02.1.01.02.02.07.05</v>
          </cell>
          <cell r="B2979" t="str">
            <v>Corporaciòn de Fomento Industrial</v>
          </cell>
          <cell r="D2979">
            <v>0</v>
          </cell>
        </row>
        <row r="2980">
          <cell r="A2980" t="str">
            <v>128.02.1.01.02.02.07.99</v>
          </cell>
          <cell r="B2980" t="str">
            <v>Otras instituciones financieras pù</v>
          </cell>
          <cell r="C2980" t="str">
            <v>blicas</v>
          </cell>
          <cell r="D2980">
            <v>0</v>
          </cell>
        </row>
        <row r="2981">
          <cell r="A2981" t="str">
            <v>128.02.1.01.02.02.08</v>
          </cell>
          <cell r="B2981" t="str">
            <v>Compañias de Seguros</v>
          </cell>
          <cell r="D2981">
            <v>0</v>
          </cell>
        </row>
        <row r="2982">
          <cell r="A2982" t="str">
            <v>128.02.1.01.02.02.09</v>
          </cell>
          <cell r="B2982" t="str">
            <v>Administradoras de Fondos de Pensi</v>
          </cell>
          <cell r="C2982" t="str">
            <v>ones</v>
          </cell>
          <cell r="D2982">
            <v>0</v>
          </cell>
        </row>
        <row r="2983">
          <cell r="A2983" t="str">
            <v>128.02.1.01.02.02.10</v>
          </cell>
          <cell r="B2983" t="str">
            <v>Administradoras de Fondos Mutuos</v>
          </cell>
          <cell r="D2983">
            <v>0</v>
          </cell>
        </row>
        <row r="2984">
          <cell r="A2984" t="str">
            <v>128.02.1.01.02.02.11</v>
          </cell>
          <cell r="B2984" t="str">
            <v>Puestos de Bolsas de Valores</v>
          </cell>
          <cell r="D2984">
            <v>0</v>
          </cell>
        </row>
        <row r="2985">
          <cell r="A2985" t="str">
            <v>128.02.1.01.02.02.12</v>
          </cell>
          <cell r="B2985" t="str">
            <v>Agentes de Cambios y Remesas</v>
          </cell>
          <cell r="D2985">
            <v>0</v>
          </cell>
        </row>
        <row r="2986">
          <cell r="A2986" t="str">
            <v>128.02.1.01.02.03</v>
          </cell>
          <cell r="B2986" t="str">
            <v>Sector Privado no Financiero</v>
          </cell>
          <cell r="D2986">
            <v>1944634</v>
          </cell>
        </row>
        <row r="2987">
          <cell r="A2987" t="str">
            <v>128.02.1.01.02.03.01</v>
          </cell>
          <cell r="B2987" t="str">
            <v>Empresas Privadas</v>
          </cell>
          <cell r="D2987">
            <v>1944634</v>
          </cell>
        </row>
        <row r="2988">
          <cell r="A2988" t="str">
            <v>128.02.1.01.02.03.01.01</v>
          </cell>
          <cell r="B2988" t="str">
            <v>Refidomsa</v>
          </cell>
          <cell r="D2988">
            <v>0</v>
          </cell>
        </row>
        <row r="2989">
          <cell r="A2989" t="str">
            <v>128.02.1.01.02.03.01.02</v>
          </cell>
          <cell r="B2989" t="str">
            <v>Rosario Dominicana</v>
          </cell>
          <cell r="D2989">
            <v>0</v>
          </cell>
        </row>
        <row r="2990">
          <cell r="A2990" t="str">
            <v>128.02.1.01.02.03.01.99</v>
          </cell>
          <cell r="B2990" t="str">
            <v>Otras Instituciones Privadas</v>
          </cell>
          <cell r="D2990">
            <v>1944634</v>
          </cell>
        </row>
        <row r="2991">
          <cell r="A2991" t="str">
            <v>128.02.1.01.02.03.02</v>
          </cell>
          <cell r="B2991" t="str">
            <v>Hogares</v>
          </cell>
          <cell r="D2991">
            <v>0</v>
          </cell>
        </row>
        <row r="2992">
          <cell r="A2992" t="str">
            <v>128.02.1.01.02.03.02.01</v>
          </cell>
          <cell r="B2992" t="str">
            <v>Microempresas</v>
          </cell>
          <cell r="D2992">
            <v>0</v>
          </cell>
        </row>
        <row r="2993">
          <cell r="A2993" t="str">
            <v>128.02.1.01.02.03.02.02</v>
          </cell>
          <cell r="B2993" t="str">
            <v>Resto de Hogares</v>
          </cell>
          <cell r="D2993">
            <v>0</v>
          </cell>
        </row>
        <row r="2994">
          <cell r="A2994" t="str">
            <v>128.02.1.01.02.03.03</v>
          </cell>
          <cell r="B2994" t="str">
            <v>Instituciones sin fines de lucro q</v>
          </cell>
          <cell r="C2994" t="str">
            <v>ue sirven a los hogares</v>
          </cell>
          <cell r="D2994">
            <v>0</v>
          </cell>
        </row>
        <row r="2995">
          <cell r="A2995" t="str">
            <v>128.02.1.01.02.04</v>
          </cell>
          <cell r="B2995" t="str">
            <v>Sector no Residente</v>
          </cell>
          <cell r="D2995">
            <v>0</v>
          </cell>
        </row>
        <row r="2996">
          <cell r="A2996" t="str">
            <v>128.02.1.01.02.04.01</v>
          </cell>
          <cell r="B2996" t="str">
            <v>Embajadas, Consulados y Otras Repr</v>
          </cell>
          <cell r="C2996" t="str">
            <v>esentaciones</v>
          </cell>
          <cell r="D2996">
            <v>0</v>
          </cell>
        </row>
        <row r="2997">
          <cell r="A2997" t="str">
            <v>128.02.1.01.02.04.02</v>
          </cell>
          <cell r="B2997" t="str">
            <v>Empresas Extranjeras</v>
          </cell>
          <cell r="D2997">
            <v>0</v>
          </cell>
        </row>
        <row r="2998">
          <cell r="A2998" t="str">
            <v>128.02.1.01.02.04.03</v>
          </cell>
          <cell r="B2998" t="str">
            <v>Entidades Financieras en el Exteri</v>
          </cell>
          <cell r="C2998" t="str">
            <v>or</v>
          </cell>
          <cell r="D2998">
            <v>0</v>
          </cell>
        </row>
        <row r="2999">
          <cell r="A2999" t="str">
            <v>128.02.1.01.02.04.04</v>
          </cell>
          <cell r="B2999" t="str">
            <v>Casa Matriz y Sucursales</v>
          </cell>
          <cell r="D2999">
            <v>0</v>
          </cell>
        </row>
        <row r="3000">
          <cell r="A3000" t="str">
            <v>128.02.1.01.02.04.99</v>
          </cell>
          <cell r="B3000" t="str">
            <v>Otras Empresas del exterior</v>
          </cell>
          <cell r="D3000">
            <v>0</v>
          </cell>
        </row>
        <row r="3001">
          <cell r="A3001" t="str">
            <v>128.02.1.01.03</v>
          </cell>
          <cell r="B3001" t="str">
            <v>Documentos Descontados</v>
          </cell>
          <cell r="D3001">
            <v>0</v>
          </cell>
        </row>
        <row r="3002">
          <cell r="A3002" t="str">
            <v>128.02.1.01.03.01</v>
          </cell>
          <cell r="B3002" t="str">
            <v>Sector pùblico no financiero</v>
          </cell>
          <cell r="D3002">
            <v>0</v>
          </cell>
        </row>
        <row r="3003">
          <cell r="A3003" t="str">
            <v>128.02.1.01.03.01.01</v>
          </cell>
          <cell r="B3003" t="str">
            <v>Administraciòn Central</v>
          </cell>
          <cell r="D3003">
            <v>0</v>
          </cell>
        </row>
        <row r="3004">
          <cell r="A3004" t="str">
            <v>128.02.1.01.03.01.02</v>
          </cell>
          <cell r="B3004" t="str">
            <v>Instituciones pública Descentraliz</v>
          </cell>
          <cell r="C3004" t="str">
            <v>adas o Autonomas</v>
          </cell>
          <cell r="D3004">
            <v>0</v>
          </cell>
        </row>
        <row r="3005">
          <cell r="A3005" t="str">
            <v>128.02.1.01.03.01.03</v>
          </cell>
          <cell r="B3005" t="str">
            <v>Instituciones de Seguridad Social</v>
          </cell>
          <cell r="D3005">
            <v>0</v>
          </cell>
        </row>
        <row r="3006">
          <cell r="A3006" t="str">
            <v>128.02.1.01.03.01.04</v>
          </cell>
          <cell r="B3006" t="str">
            <v>Municipios</v>
          </cell>
          <cell r="D3006">
            <v>0</v>
          </cell>
        </row>
        <row r="3007">
          <cell r="A3007" t="str">
            <v>128.02.1.01.03.01.05</v>
          </cell>
          <cell r="B3007" t="str">
            <v>Empresas Pùblicas no financieras</v>
          </cell>
          <cell r="D3007">
            <v>0</v>
          </cell>
        </row>
        <row r="3008">
          <cell r="A3008" t="str">
            <v>128.02.1.01.03.01.05.01</v>
          </cell>
          <cell r="B3008" t="str">
            <v>Corporaciòn de Empresas Estatales</v>
          </cell>
          <cell r="D3008">
            <v>0</v>
          </cell>
        </row>
        <row r="3009">
          <cell r="A3009" t="str">
            <v>128.02.1.01.03.01.05.02</v>
          </cell>
          <cell r="B3009" t="str">
            <v>Consejo Estatal del Azùcar</v>
          </cell>
          <cell r="D3009">
            <v>0</v>
          </cell>
        </row>
        <row r="3010">
          <cell r="A3010" t="str">
            <v>128.02.1.01.03.01.05.03</v>
          </cell>
          <cell r="B3010" t="str">
            <v>Corporaciòn Dominicana de Empresas</v>
          </cell>
          <cell r="C3010" t="str">
            <v>Elèctricas Estatales, EDENORTE Y EDESUR</v>
          </cell>
          <cell r="D3010">
            <v>0</v>
          </cell>
        </row>
        <row r="3011">
          <cell r="A3011" t="str">
            <v>128.02.1.01.03.01.05.04</v>
          </cell>
          <cell r="B3011" t="str">
            <v>Instituto Nacional de Estabilizaci</v>
          </cell>
          <cell r="C3011" t="str">
            <v>òn de Precios</v>
          </cell>
          <cell r="D3011">
            <v>0</v>
          </cell>
        </row>
        <row r="3012">
          <cell r="A3012" t="str">
            <v>128.02.1.01.03.01.05.99</v>
          </cell>
          <cell r="B3012" t="str">
            <v>Otras Empresas pùblicas no financi</v>
          </cell>
          <cell r="C3012" t="str">
            <v>eras</v>
          </cell>
          <cell r="D3012">
            <v>0</v>
          </cell>
        </row>
        <row r="3013">
          <cell r="A3013" t="str">
            <v>128.02.1.01.03.03</v>
          </cell>
          <cell r="B3013" t="str">
            <v>Sector Privado no Financiero</v>
          </cell>
          <cell r="D3013">
            <v>0</v>
          </cell>
        </row>
        <row r="3014">
          <cell r="A3014" t="str">
            <v>128.02.1.01.03.03.01</v>
          </cell>
          <cell r="B3014" t="str">
            <v>Empresas Privadas</v>
          </cell>
          <cell r="D3014">
            <v>0</v>
          </cell>
        </row>
        <row r="3015">
          <cell r="A3015" t="str">
            <v>128.02.1.01.03.03.01.01</v>
          </cell>
          <cell r="B3015" t="str">
            <v>Refidomsa</v>
          </cell>
          <cell r="D3015">
            <v>0</v>
          </cell>
        </row>
        <row r="3016">
          <cell r="A3016" t="str">
            <v>128.02.1.01.03.03.01.02</v>
          </cell>
          <cell r="B3016" t="str">
            <v>Rosario Dominicana</v>
          </cell>
          <cell r="D3016">
            <v>0</v>
          </cell>
        </row>
        <row r="3017">
          <cell r="A3017" t="str">
            <v>128.02.1.01.03.03.01.99</v>
          </cell>
          <cell r="B3017" t="str">
            <v>Otras Instituciones Privadas</v>
          </cell>
          <cell r="D3017">
            <v>0</v>
          </cell>
        </row>
        <row r="3018">
          <cell r="A3018" t="str">
            <v>128.02.1.01.03.03.02</v>
          </cell>
          <cell r="B3018" t="str">
            <v>Hogares</v>
          </cell>
          <cell r="D3018">
            <v>0</v>
          </cell>
        </row>
        <row r="3019">
          <cell r="A3019" t="str">
            <v>128.02.1.01.03.03.02.01</v>
          </cell>
          <cell r="B3019" t="str">
            <v>Microempresas</v>
          </cell>
          <cell r="D3019">
            <v>0</v>
          </cell>
        </row>
        <row r="3020">
          <cell r="A3020" t="str">
            <v>128.02.1.01.03.03.02.02</v>
          </cell>
          <cell r="B3020" t="str">
            <v>Resto de Hogares</v>
          </cell>
          <cell r="D3020">
            <v>0</v>
          </cell>
        </row>
        <row r="3021">
          <cell r="A3021" t="str">
            <v>128.02.1.01.03.03.03</v>
          </cell>
          <cell r="B3021" t="str">
            <v>Instituciones sin fines de lucro q</v>
          </cell>
          <cell r="C3021" t="str">
            <v>ue sirven a los hogares</v>
          </cell>
          <cell r="D3021">
            <v>0</v>
          </cell>
        </row>
        <row r="3022">
          <cell r="A3022" t="str">
            <v>128.02.1.01.03.04</v>
          </cell>
          <cell r="B3022" t="str">
            <v>Sector no Residente</v>
          </cell>
          <cell r="D3022">
            <v>0</v>
          </cell>
        </row>
        <row r="3023">
          <cell r="A3023" t="str">
            <v>128.02.1.01.03.04.01</v>
          </cell>
          <cell r="B3023" t="str">
            <v>Embajadas, Consulados y Otras Repr</v>
          </cell>
          <cell r="C3023" t="str">
            <v>esentaciones</v>
          </cell>
          <cell r="D3023">
            <v>0</v>
          </cell>
        </row>
        <row r="3024">
          <cell r="A3024" t="str">
            <v>128.02.1.01.03.04.02</v>
          </cell>
          <cell r="B3024" t="str">
            <v>Empresas extranjeras</v>
          </cell>
          <cell r="D3024">
            <v>0</v>
          </cell>
        </row>
        <row r="3025">
          <cell r="A3025" t="str">
            <v>128.02.1.01.03.04.99</v>
          </cell>
          <cell r="B3025" t="str">
            <v>Otras empresas  del exterior</v>
          </cell>
          <cell r="D3025">
            <v>0</v>
          </cell>
        </row>
        <row r="3026">
          <cell r="A3026" t="str">
            <v>128.02.1.01.04</v>
          </cell>
          <cell r="B3026" t="str">
            <v>Descuentos de facturas</v>
          </cell>
          <cell r="D3026">
            <v>0</v>
          </cell>
        </row>
        <row r="3027">
          <cell r="A3027" t="str">
            <v>128.02.1.01.04.01</v>
          </cell>
          <cell r="B3027" t="str">
            <v>Sector pùblico no financiero</v>
          </cell>
          <cell r="D3027">
            <v>0</v>
          </cell>
        </row>
        <row r="3028">
          <cell r="A3028" t="str">
            <v>128.02.1.01.04.01.01</v>
          </cell>
          <cell r="B3028" t="str">
            <v>Administraciòn Central</v>
          </cell>
          <cell r="D3028">
            <v>0</v>
          </cell>
        </row>
        <row r="3029">
          <cell r="A3029" t="str">
            <v>128.02.1.01.04.01.02</v>
          </cell>
          <cell r="B3029" t="str">
            <v>Instituciones pública Descentraliz</v>
          </cell>
          <cell r="C3029" t="str">
            <v>adas o Autonomas</v>
          </cell>
          <cell r="D3029">
            <v>0</v>
          </cell>
        </row>
        <row r="3030">
          <cell r="A3030" t="str">
            <v>128.02.1.01.04.01.03</v>
          </cell>
          <cell r="B3030" t="str">
            <v>Instituciones de Seguridad Social</v>
          </cell>
          <cell r="D3030">
            <v>0</v>
          </cell>
        </row>
        <row r="3031">
          <cell r="A3031" t="str">
            <v>128.02.1.01.04.01.04</v>
          </cell>
          <cell r="B3031" t="str">
            <v>Municipios</v>
          </cell>
          <cell r="D3031">
            <v>0</v>
          </cell>
        </row>
        <row r="3032">
          <cell r="A3032" t="str">
            <v>128.02.1.01.04.01.05</v>
          </cell>
          <cell r="B3032" t="str">
            <v>Empresas Pùblicas no financieras</v>
          </cell>
          <cell r="D3032">
            <v>0</v>
          </cell>
        </row>
        <row r="3033">
          <cell r="A3033" t="str">
            <v>128.02.1.01.04.01.05.01</v>
          </cell>
          <cell r="B3033" t="str">
            <v>Corporaciòn de Empresas Estatales</v>
          </cell>
          <cell r="D3033">
            <v>0</v>
          </cell>
        </row>
        <row r="3034">
          <cell r="A3034" t="str">
            <v>128.02.1.01.04.01.05.02</v>
          </cell>
          <cell r="B3034" t="str">
            <v>Consejo Estatal del Azùcar</v>
          </cell>
          <cell r="D3034">
            <v>0</v>
          </cell>
        </row>
        <row r="3035">
          <cell r="A3035" t="str">
            <v>128.02.1.01.04.01.05.03</v>
          </cell>
          <cell r="B3035" t="str">
            <v>Corporaciòn Dominicana de Empresas</v>
          </cell>
          <cell r="C3035" t="str">
            <v>Elèctricas Estatales, EDENORTE Y EDESUR</v>
          </cell>
          <cell r="D3035">
            <v>0</v>
          </cell>
        </row>
        <row r="3036">
          <cell r="A3036" t="str">
            <v>128.02.1.01.04.01.05.04</v>
          </cell>
          <cell r="B3036" t="str">
            <v>Instituto Nacional de Estabilizaci</v>
          </cell>
          <cell r="C3036" t="str">
            <v>òn de Precios</v>
          </cell>
          <cell r="D3036">
            <v>0</v>
          </cell>
        </row>
        <row r="3037">
          <cell r="A3037" t="str">
            <v>128.02.1.01.04.01.05.99</v>
          </cell>
          <cell r="B3037" t="str">
            <v>Otras Empresas pùblicas no financi</v>
          </cell>
          <cell r="C3037" t="str">
            <v>eras</v>
          </cell>
          <cell r="D3037">
            <v>0</v>
          </cell>
        </row>
        <row r="3038">
          <cell r="A3038" t="str">
            <v>128.02.1.01.04.03</v>
          </cell>
          <cell r="B3038" t="str">
            <v>Sector Privado no Financiero</v>
          </cell>
          <cell r="D3038">
            <v>0</v>
          </cell>
        </row>
        <row r="3039">
          <cell r="A3039" t="str">
            <v>128.02.1.01.04.03.01</v>
          </cell>
          <cell r="B3039" t="str">
            <v>Empresas Privadas</v>
          </cell>
          <cell r="D3039">
            <v>0</v>
          </cell>
        </row>
        <row r="3040">
          <cell r="A3040" t="str">
            <v>128.02.1.01.04.03.01.01</v>
          </cell>
          <cell r="B3040" t="str">
            <v>Refidomsa</v>
          </cell>
          <cell r="D3040">
            <v>0</v>
          </cell>
        </row>
        <row r="3041">
          <cell r="A3041" t="str">
            <v>128.02.1.01.04.03.01.02</v>
          </cell>
          <cell r="B3041" t="str">
            <v>Rosario Dominicana</v>
          </cell>
          <cell r="D3041">
            <v>0</v>
          </cell>
        </row>
        <row r="3042">
          <cell r="A3042" t="str">
            <v>128.02.1.01.04.03.01.99</v>
          </cell>
          <cell r="B3042" t="str">
            <v>Otras Instituciones Privadas</v>
          </cell>
          <cell r="D3042">
            <v>0</v>
          </cell>
        </row>
        <row r="3043">
          <cell r="A3043" t="str">
            <v>128.02.1.01.04.03.02</v>
          </cell>
          <cell r="B3043" t="str">
            <v>Hogares</v>
          </cell>
          <cell r="D3043">
            <v>0</v>
          </cell>
        </row>
        <row r="3044">
          <cell r="A3044" t="str">
            <v>128.02.1.01.04.03.02.01</v>
          </cell>
          <cell r="B3044" t="str">
            <v>Microempresas</v>
          </cell>
          <cell r="D3044">
            <v>0</v>
          </cell>
        </row>
        <row r="3045">
          <cell r="A3045" t="str">
            <v>128.02.1.01.04.03.02.02</v>
          </cell>
          <cell r="B3045" t="str">
            <v>Resto de Hogares</v>
          </cell>
          <cell r="D3045">
            <v>0</v>
          </cell>
        </row>
        <row r="3046">
          <cell r="A3046" t="str">
            <v>128.02.1.01.04.03.03</v>
          </cell>
          <cell r="B3046" t="str">
            <v>Instituciones sin fines de lucro q</v>
          </cell>
          <cell r="C3046" t="str">
            <v>ue sirven a los hogares</v>
          </cell>
          <cell r="D3046">
            <v>0</v>
          </cell>
        </row>
        <row r="3047">
          <cell r="A3047" t="str">
            <v>128.02.1.01.04.04</v>
          </cell>
          <cell r="B3047" t="str">
            <v>Sector no Residente</v>
          </cell>
          <cell r="D3047">
            <v>0</v>
          </cell>
        </row>
        <row r="3048">
          <cell r="A3048" t="str">
            <v>128.02.1.01.04.04.01</v>
          </cell>
          <cell r="B3048" t="str">
            <v>Embajadas, Consulados y Otras Repr</v>
          </cell>
          <cell r="C3048" t="str">
            <v>esentaciones</v>
          </cell>
          <cell r="D3048">
            <v>0</v>
          </cell>
        </row>
        <row r="3049">
          <cell r="A3049" t="str">
            <v>128.02.1.01.04.04.02</v>
          </cell>
          <cell r="B3049" t="str">
            <v>Empresas extranjeras</v>
          </cell>
          <cell r="D3049">
            <v>0</v>
          </cell>
        </row>
        <row r="3050">
          <cell r="A3050" t="str">
            <v>128.02.1.01.04.04.99</v>
          </cell>
          <cell r="B3050" t="str">
            <v>Otras empresas  del exterior</v>
          </cell>
          <cell r="D3050">
            <v>0</v>
          </cell>
        </row>
        <row r="3051">
          <cell r="A3051" t="str">
            <v>128.02.1.01.05</v>
          </cell>
          <cell r="B3051" t="str">
            <v>Arrendamientos Financieros</v>
          </cell>
          <cell r="D3051">
            <v>0</v>
          </cell>
        </row>
        <row r="3052">
          <cell r="A3052" t="str">
            <v>128.02.1.01.05.01</v>
          </cell>
          <cell r="B3052" t="str">
            <v>Sector pùblico no financiero</v>
          </cell>
          <cell r="D3052">
            <v>0</v>
          </cell>
        </row>
        <row r="3053">
          <cell r="A3053" t="str">
            <v>128.02.1.01.05.01.01</v>
          </cell>
          <cell r="B3053" t="str">
            <v>Administraciòn Central</v>
          </cell>
          <cell r="D3053">
            <v>0</v>
          </cell>
        </row>
        <row r="3054">
          <cell r="A3054" t="str">
            <v>128.02.1.01.05.01.02</v>
          </cell>
          <cell r="B3054" t="str">
            <v>Instituciones pública Descentraliz</v>
          </cell>
          <cell r="C3054" t="str">
            <v>adas o Autonomas</v>
          </cell>
          <cell r="D3054">
            <v>0</v>
          </cell>
        </row>
        <row r="3055">
          <cell r="A3055" t="str">
            <v>128.02.1.01.05.01.03</v>
          </cell>
          <cell r="B3055" t="str">
            <v>Instituciones de Seguridad Social</v>
          </cell>
          <cell r="D3055">
            <v>0</v>
          </cell>
        </row>
        <row r="3056">
          <cell r="A3056" t="str">
            <v>128.02.1.01.05.01.04</v>
          </cell>
          <cell r="B3056" t="str">
            <v>Municipios</v>
          </cell>
          <cell r="D3056">
            <v>0</v>
          </cell>
        </row>
        <row r="3057">
          <cell r="A3057" t="str">
            <v>128.02.1.01.05.01.05</v>
          </cell>
          <cell r="B3057" t="str">
            <v>Empresas Pùblicas no financieras</v>
          </cell>
          <cell r="D3057">
            <v>0</v>
          </cell>
        </row>
        <row r="3058">
          <cell r="A3058" t="str">
            <v>128.02.1.01.05.01.05.01</v>
          </cell>
          <cell r="B3058" t="str">
            <v>Corporaciòn de Empresas Estatales</v>
          </cell>
          <cell r="D3058">
            <v>0</v>
          </cell>
        </row>
        <row r="3059">
          <cell r="A3059" t="str">
            <v>128.02.1.01.05.01.05.02</v>
          </cell>
          <cell r="B3059" t="str">
            <v>Consejo Estatal del Azùcar</v>
          </cell>
          <cell r="D3059">
            <v>0</v>
          </cell>
        </row>
        <row r="3060">
          <cell r="A3060" t="str">
            <v>128.02.1.01.05.01.05.03</v>
          </cell>
          <cell r="B3060" t="str">
            <v>Corporaciòn Dominicana de Empresas</v>
          </cell>
          <cell r="C3060" t="str">
            <v>Elèctricas Estatales, EDENORTE Y EDESUR</v>
          </cell>
          <cell r="D3060">
            <v>0</v>
          </cell>
        </row>
        <row r="3061">
          <cell r="A3061" t="str">
            <v>128.02.1.01.05.01.05.04</v>
          </cell>
          <cell r="B3061" t="str">
            <v>Instituto Nacional de Estabilizaci</v>
          </cell>
          <cell r="C3061" t="str">
            <v>òn de Precios</v>
          </cell>
          <cell r="D3061">
            <v>0</v>
          </cell>
        </row>
        <row r="3062">
          <cell r="A3062" t="str">
            <v>128.02.1.01.05.01.05.99</v>
          </cell>
          <cell r="B3062" t="str">
            <v>Otras Empresas pùblicas no financi</v>
          </cell>
          <cell r="C3062" t="str">
            <v>eras</v>
          </cell>
          <cell r="D3062">
            <v>0</v>
          </cell>
        </row>
        <row r="3063">
          <cell r="A3063" t="str">
            <v>128.02.1.01.05.02</v>
          </cell>
          <cell r="B3063" t="str">
            <v>Sector Financiero</v>
          </cell>
          <cell r="D3063">
            <v>0</v>
          </cell>
        </row>
        <row r="3064">
          <cell r="A3064" t="str">
            <v>128.02.1.01.05.02.02</v>
          </cell>
          <cell r="B3064" t="str">
            <v>Bancos Mùltiples</v>
          </cell>
          <cell r="D3064">
            <v>0</v>
          </cell>
        </row>
        <row r="3065">
          <cell r="A3065" t="str">
            <v>128.02.1.01.05.02.03</v>
          </cell>
          <cell r="B3065" t="str">
            <v>Bancos de Ahorro y Crèdito</v>
          </cell>
          <cell r="D3065">
            <v>0</v>
          </cell>
        </row>
        <row r="3066">
          <cell r="A3066" t="str">
            <v>128.02.1.01.05.02.04</v>
          </cell>
          <cell r="B3066" t="str">
            <v>Corporaciones de Crèditos</v>
          </cell>
          <cell r="D3066">
            <v>0</v>
          </cell>
        </row>
        <row r="3067">
          <cell r="A3067" t="str">
            <v>128.02.1.01.05.02.05</v>
          </cell>
          <cell r="B3067" t="str">
            <v>Asociaciones de Ahorros y Prèstamo</v>
          </cell>
          <cell r="C3067" t="str">
            <v>s</v>
          </cell>
          <cell r="D3067">
            <v>0</v>
          </cell>
        </row>
        <row r="3068">
          <cell r="A3068" t="str">
            <v>128.02.1.01.05.02.06</v>
          </cell>
          <cell r="B3068" t="str">
            <v>Cooperativas de ahorros y crèditos</v>
          </cell>
          <cell r="D3068">
            <v>0</v>
          </cell>
        </row>
        <row r="3069">
          <cell r="A3069" t="str">
            <v>128.02.1.01.05.02.07</v>
          </cell>
          <cell r="B3069" t="str">
            <v>Entidades financieras pùblicas</v>
          </cell>
          <cell r="D3069">
            <v>0</v>
          </cell>
        </row>
        <row r="3070">
          <cell r="A3070" t="str">
            <v>128.02.1.01.05.02.07.01</v>
          </cell>
          <cell r="B3070" t="str">
            <v>Banco Agrìcola de la RD</v>
          </cell>
          <cell r="D3070">
            <v>0</v>
          </cell>
        </row>
        <row r="3071">
          <cell r="A3071" t="str">
            <v>128.02.1.01.05.02.07.02</v>
          </cell>
          <cell r="B3071" t="str">
            <v>Banco Nacional de Fomento de la Vi</v>
          </cell>
          <cell r="C3071" t="str">
            <v>vienda y la Producciòn</v>
          </cell>
          <cell r="D3071">
            <v>0</v>
          </cell>
        </row>
        <row r="3072">
          <cell r="A3072" t="str">
            <v>128.02.1.01.05.02.07.03</v>
          </cell>
          <cell r="B3072" t="str">
            <v>Instituto de Desarrollo y Crèdito</v>
          </cell>
          <cell r="C3072" t="str">
            <v>Cooperativo</v>
          </cell>
          <cell r="D3072">
            <v>0</v>
          </cell>
        </row>
        <row r="3073">
          <cell r="A3073" t="str">
            <v>128.02.1.01.05.02.07.04</v>
          </cell>
          <cell r="B3073" t="str">
            <v>Caja de Ahorros para Obreros y Mon</v>
          </cell>
          <cell r="C3073" t="str">
            <v>te de Piedad</v>
          </cell>
          <cell r="D3073">
            <v>0</v>
          </cell>
        </row>
        <row r="3074">
          <cell r="A3074" t="str">
            <v>128.02.1.01.05.02.07.05</v>
          </cell>
          <cell r="B3074" t="str">
            <v>Corporaciòn de Fomento Industrial</v>
          </cell>
          <cell r="D3074">
            <v>0</v>
          </cell>
        </row>
        <row r="3075">
          <cell r="A3075" t="str">
            <v>128.02.1.01.05.02.07.99</v>
          </cell>
          <cell r="B3075" t="str">
            <v>Otras instituciones financieras pù</v>
          </cell>
          <cell r="C3075" t="str">
            <v>blicas</v>
          </cell>
          <cell r="D3075">
            <v>0</v>
          </cell>
        </row>
        <row r="3076">
          <cell r="A3076" t="str">
            <v>128.02.1.01.05.02.08</v>
          </cell>
          <cell r="B3076" t="str">
            <v>Compañias de Seguros</v>
          </cell>
          <cell r="D3076">
            <v>0</v>
          </cell>
        </row>
        <row r="3077">
          <cell r="A3077" t="str">
            <v>128.02.1.01.05.02.09</v>
          </cell>
          <cell r="B3077" t="str">
            <v>Administradoras de Fondos de Pensi</v>
          </cell>
          <cell r="C3077" t="str">
            <v>ones</v>
          </cell>
          <cell r="D3077">
            <v>0</v>
          </cell>
        </row>
        <row r="3078">
          <cell r="A3078" t="str">
            <v>128.02.1.01.05.02.10</v>
          </cell>
          <cell r="B3078" t="str">
            <v>Administradoras de Fondos Mutuos</v>
          </cell>
          <cell r="D3078">
            <v>0</v>
          </cell>
        </row>
        <row r="3079">
          <cell r="A3079" t="str">
            <v>128.02.1.01.05.02.11</v>
          </cell>
          <cell r="B3079" t="str">
            <v>Puestos de Bolsa de Valores</v>
          </cell>
          <cell r="D3079">
            <v>0</v>
          </cell>
        </row>
        <row r="3080">
          <cell r="A3080" t="str">
            <v>128.02.1.01.05.02.12</v>
          </cell>
          <cell r="B3080" t="str">
            <v>Agentes de Cambio y Remesas</v>
          </cell>
          <cell r="D3080">
            <v>0</v>
          </cell>
        </row>
        <row r="3081">
          <cell r="A3081" t="str">
            <v>128.02.1.01.05.03</v>
          </cell>
          <cell r="B3081" t="str">
            <v>Sector Privado no Financiero</v>
          </cell>
          <cell r="D3081">
            <v>0</v>
          </cell>
        </row>
        <row r="3082">
          <cell r="A3082" t="str">
            <v>128.02.1.01.05.03.01</v>
          </cell>
          <cell r="B3082" t="str">
            <v>Empresas Privadas</v>
          </cell>
          <cell r="D3082">
            <v>0</v>
          </cell>
        </row>
        <row r="3083">
          <cell r="A3083" t="str">
            <v>128.02.1.01.05.03.01.01</v>
          </cell>
          <cell r="B3083" t="str">
            <v>Refidomsa</v>
          </cell>
          <cell r="D3083">
            <v>0</v>
          </cell>
        </row>
        <row r="3084">
          <cell r="A3084" t="str">
            <v>128.02.1.01.05.03.01.02</v>
          </cell>
          <cell r="B3084" t="str">
            <v>Rosario Dominicana</v>
          </cell>
          <cell r="D3084">
            <v>0</v>
          </cell>
        </row>
        <row r="3085">
          <cell r="A3085" t="str">
            <v>128.02.1.01.05.03.01.99</v>
          </cell>
          <cell r="B3085" t="str">
            <v>Otras Instituciones Privadas</v>
          </cell>
          <cell r="D3085">
            <v>0</v>
          </cell>
        </row>
        <row r="3086">
          <cell r="A3086" t="str">
            <v>128.02.1.01.05.03.02</v>
          </cell>
          <cell r="B3086" t="str">
            <v>Hogares</v>
          </cell>
          <cell r="D3086">
            <v>0</v>
          </cell>
        </row>
        <row r="3087">
          <cell r="A3087" t="str">
            <v>128.02.1.01.05.03.02.01</v>
          </cell>
          <cell r="B3087" t="str">
            <v>Microempresas</v>
          </cell>
          <cell r="D3087">
            <v>0</v>
          </cell>
        </row>
        <row r="3088">
          <cell r="A3088" t="str">
            <v>128.02.1.01.05.03.02.02</v>
          </cell>
          <cell r="B3088" t="str">
            <v>Resto de Hogares</v>
          </cell>
          <cell r="D3088">
            <v>0</v>
          </cell>
        </row>
        <row r="3089">
          <cell r="A3089" t="str">
            <v>128.02.1.01.05.03.03</v>
          </cell>
          <cell r="B3089" t="str">
            <v>Instituciones sin fines de lucro q</v>
          </cell>
          <cell r="C3089" t="str">
            <v>ue sirven a los hogares</v>
          </cell>
          <cell r="D3089">
            <v>0</v>
          </cell>
        </row>
        <row r="3090">
          <cell r="A3090" t="str">
            <v>128.02.1.01.05.04</v>
          </cell>
          <cell r="B3090" t="str">
            <v>Sector no Residente</v>
          </cell>
          <cell r="D3090">
            <v>0</v>
          </cell>
        </row>
        <row r="3091">
          <cell r="A3091" t="str">
            <v>128.02.1.01.05.04.01</v>
          </cell>
          <cell r="B3091" t="str">
            <v>Embajadas, Consulados y Otras Repr</v>
          </cell>
          <cell r="C3091" t="str">
            <v>esentaciones</v>
          </cell>
          <cell r="D3091">
            <v>0</v>
          </cell>
        </row>
        <row r="3092">
          <cell r="A3092" t="str">
            <v>128.02.1.01.05.04.02</v>
          </cell>
          <cell r="B3092" t="str">
            <v>Empresas Extranjeras</v>
          </cell>
          <cell r="D3092">
            <v>0</v>
          </cell>
        </row>
        <row r="3093">
          <cell r="A3093" t="str">
            <v>128.02.1.01.05.04.03</v>
          </cell>
          <cell r="B3093" t="str">
            <v>Entidades Financieras en el Exteri</v>
          </cell>
          <cell r="C3093" t="str">
            <v>or</v>
          </cell>
          <cell r="D3093">
            <v>0</v>
          </cell>
        </row>
        <row r="3094">
          <cell r="A3094" t="str">
            <v>128.02.1.01.05.04.04</v>
          </cell>
          <cell r="B3094" t="str">
            <v>Casa Matriz y Sucursales</v>
          </cell>
          <cell r="D3094">
            <v>0</v>
          </cell>
        </row>
        <row r="3095">
          <cell r="A3095" t="str">
            <v>128.02.1.01.05.04.99</v>
          </cell>
          <cell r="B3095" t="str">
            <v>Otras Empresas del exterior</v>
          </cell>
          <cell r="D3095">
            <v>0</v>
          </cell>
        </row>
        <row r="3096">
          <cell r="A3096" t="str">
            <v>128.02.1.01.06</v>
          </cell>
          <cell r="B3096" t="str">
            <v>Anticipos sobre documentos de expo</v>
          </cell>
          <cell r="C3096" t="str">
            <v>rtaciòn</v>
          </cell>
          <cell r="D3096">
            <v>0</v>
          </cell>
        </row>
        <row r="3097">
          <cell r="A3097" t="str">
            <v>128.02.1.01.06.01</v>
          </cell>
          <cell r="B3097" t="str">
            <v>Sector pùblico no financiero</v>
          </cell>
          <cell r="D3097">
            <v>0</v>
          </cell>
        </row>
        <row r="3098">
          <cell r="A3098" t="str">
            <v>128.02.1.01.06.01.01</v>
          </cell>
          <cell r="B3098" t="str">
            <v>Administraciòn Central</v>
          </cell>
          <cell r="D3098">
            <v>0</v>
          </cell>
        </row>
        <row r="3099">
          <cell r="A3099" t="str">
            <v>128.02.1.01.06.01.02</v>
          </cell>
          <cell r="B3099" t="str">
            <v>Instituciones pública Descentraliz</v>
          </cell>
          <cell r="C3099" t="str">
            <v>adas o Autonomas</v>
          </cell>
          <cell r="D3099">
            <v>0</v>
          </cell>
        </row>
        <row r="3100">
          <cell r="A3100" t="str">
            <v>128.02.1.01.06.01.03</v>
          </cell>
          <cell r="B3100" t="str">
            <v>Instituciones de Seguridad Social</v>
          </cell>
          <cell r="D3100">
            <v>0</v>
          </cell>
        </row>
        <row r="3101">
          <cell r="A3101" t="str">
            <v>128.02.1.01.06.01.04</v>
          </cell>
          <cell r="B3101" t="str">
            <v>Municipios</v>
          </cell>
          <cell r="D3101">
            <v>0</v>
          </cell>
        </row>
        <row r="3102">
          <cell r="A3102" t="str">
            <v>128.02.1.01.06.01.05</v>
          </cell>
          <cell r="B3102" t="str">
            <v>Empresas Pùblicas no financieras</v>
          </cell>
          <cell r="D3102">
            <v>0</v>
          </cell>
        </row>
        <row r="3103">
          <cell r="A3103" t="str">
            <v>128.02.1.01.06.01.05.01</v>
          </cell>
          <cell r="B3103" t="str">
            <v>Corporaciòn de Empresas Estatales</v>
          </cell>
          <cell r="D3103">
            <v>0</v>
          </cell>
        </row>
        <row r="3104">
          <cell r="A3104" t="str">
            <v>128.02.1.01.06.01.05.02</v>
          </cell>
          <cell r="B3104" t="str">
            <v>Consejo Estatal del Azùcar</v>
          </cell>
          <cell r="D3104">
            <v>0</v>
          </cell>
        </row>
        <row r="3105">
          <cell r="A3105" t="str">
            <v>128.02.1.01.06.01.05.03</v>
          </cell>
          <cell r="B3105" t="str">
            <v>Corporaciòn Dominicana de Empresas</v>
          </cell>
          <cell r="C3105" t="str">
            <v>Elèctricas Estatales, EDENORTE Y EDESUR</v>
          </cell>
          <cell r="D3105">
            <v>0</v>
          </cell>
        </row>
        <row r="3106">
          <cell r="A3106" t="str">
            <v>128.02.1.01.06.01.05.04</v>
          </cell>
          <cell r="B3106" t="str">
            <v>Instituto Nacional de Estabilizaci</v>
          </cell>
          <cell r="C3106" t="str">
            <v>òn de Precios</v>
          </cell>
          <cell r="D3106">
            <v>0</v>
          </cell>
        </row>
        <row r="3107">
          <cell r="A3107" t="str">
            <v>128.02.1.01.06.01.05.99</v>
          </cell>
          <cell r="B3107" t="str">
            <v>Otras Empresas pùblicas no financi</v>
          </cell>
          <cell r="C3107" t="str">
            <v>eras</v>
          </cell>
          <cell r="D3107">
            <v>0</v>
          </cell>
        </row>
        <row r="3108">
          <cell r="A3108" t="str">
            <v>128.02.1.01.06.03</v>
          </cell>
          <cell r="B3108" t="str">
            <v>Sector Privado no Financiero</v>
          </cell>
          <cell r="D3108">
            <v>0</v>
          </cell>
        </row>
        <row r="3109">
          <cell r="A3109" t="str">
            <v>128.02.1.01.06.03.01</v>
          </cell>
          <cell r="B3109" t="str">
            <v>Empresas Privadas</v>
          </cell>
          <cell r="D3109">
            <v>0</v>
          </cell>
        </row>
        <row r="3110">
          <cell r="A3110" t="str">
            <v>128.02.1.01.06.03.01.01</v>
          </cell>
          <cell r="B3110" t="str">
            <v>Refidomsa</v>
          </cell>
          <cell r="D3110">
            <v>0</v>
          </cell>
        </row>
        <row r="3111">
          <cell r="A3111" t="str">
            <v>128.02.1.01.06.03.01.02</v>
          </cell>
          <cell r="B3111" t="str">
            <v>Rosario Dominicana</v>
          </cell>
          <cell r="D3111">
            <v>0</v>
          </cell>
        </row>
        <row r="3112">
          <cell r="A3112" t="str">
            <v>128.02.1.01.06.03.01.99</v>
          </cell>
          <cell r="B3112" t="str">
            <v>Otras Instituciones Privadas</v>
          </cell>
          <cell r="D3112">
            <v>0</v>
          </cell>
        </row>
        <row r="3113">
          <cell r="A3113" t="str">
            <v>128.02.1.01.06.03.02</v>
          </cell>
          <cell r="B3113" t="str">
            <v>Hogares</v>
          </cell>
          <cell r="D3113">
            <v>0</v>
          </cell>
        </row>
        <row r="3114">
          <cell r="A3114" t="str">
            <v>128.02.1.01.06.03.02.01</v>
          </cell>
          <cell r="B3114" t="str">
            <v>Microempresas</v>
          </cell>
          <cell r="D3114">
            <v>0</v>
          </cell>
        </row>
        <row r="3115">
          <cell r="A3115" t="str">
            <v>128.02.1.01.06.03.02.02</v>
          </cell>
          <cell r="B3115" t="str">
            <v>Resto de Hogares</v>
          </cell>
          <cell r="D3115">
            <v>0</v>
          </cell>
        </row>
        <row r="3116">
          <cell r="A3116" t="str">
            <v>128.02.1.01.06.03.03</v>
          </cell>
          <cell r="B3116" t="str">
            <v>Instituciones sin fines de lucro q</v>
          </cell>
          <cell r="C3116" t="str">
            <v>ue sirven a los hogares</v>
          </cell>
          <cell r="D3116">
            <v>0</v>
          </cell>
        </row>
        <row r="3117">
          <cell r="A3117" t="str">
            <v>128.02.1.01.06.04</v>
          </cell>
          <cell r="B3117" t="str">
            <v>Sector no Residente</v>
          </cell>
          <cell r="D3117">
            <v>0</v>
          </cell>
        </row>
        <row r="3118">
          <cell r="A3118" t="str">
            <v>128.02.1.01.06.04.01</v>
          </cell>
          <cell r="B3118" t="str">
            <v>Embajadas, Consulados y Otras Repr</v>
          </cell>
          <cell r="C3118" t="str">
            <v>esentaciones</v>
          </cell>
          <cell r="D3118">
            <v>0</v>
          </cell>
        </row>
        <row r="3119">
          <cell r="A3119" t="str">
            <v>128.02.1.01.06.04.02</v>
          </cell>
          <cell r="B3119" t="str">
            <v>Empresas extranjeras</v>
          </cell>
          <cell r="D3119">
            <v>0</v>
          </cell>
        </row>
        <row r="3120">
          <cell r="A3120" t="str">
            <v>128.02.1.01.06.04.99</v>
          </cell>
          <cell r="B3120" t="str">
            <v>Otras empresas  del exterior</v>
          </cell>
          <cell r="D3120">
            <v>0</v>
          </cell>
        </row>
        <row r="3121">
          <cell r="A3121" t="str">
            <v>128.02.1.01.07</v>
          </cell>
          <cell r="B3121" t="str">
            <v>Cartas de Crèditos emitidas negoci</v>
          </cell>
          <cell r="C3121" t="str">
            <v>adas</v>
          </cell>
          <cell r="D3121">
            <v>0</v>
          </cell>
        </row>
        <row r="3122">
          <cell r="A3122" t="str">
            <v>128.02.1.01.07.01</v>
          </cell>
          <cell r="B3122" t="str">
            <v>Sector pùblico no financiero</v>
          </cell>
          <cell r="D3122">
            <v>0</v>
          </cell>
        </row>
        <row r="3123">
          <cell r="A3123" t="str">
            <v>128.02.1.01.07.01.01</v>
          </cell>
          <cell r="B3123" t="str">
            <v>Administraciòn Central</v>
          </cell>
          <cell r="D3123">
            <v>0</v>
          </cell>
        </row>
        <row r="3124">
          <cell r="A3124" t="str">
            <v>128.02.1.01.07.01.02</v>
          </cell>
          <cell r="B3124" t="str">
            <v>Instituciones pública Descentraliz</v>
          </cell>
          <cell r="C3124" t="str">
            <v>adas o Autonomas</v>
          </cell>
          <cell r="D3124">
            <v>0</v>
          </cell>
        </row>
        <row r="3125">
          <cell r="A3125" t="str">
            <v>128.02.1.01.07.01.03</v>
          </cell>
          <cell r="B3125" t="str">
            <v>Instituciones de Seguridad Social</v>
          </cell>
          <cell r="D3125">
            <v>0</v>
          </cell>
        </row>
        <row r="3126">
          <cell r="A3126" t="str">
            <v>128.02.1.01.07.01.04</v>
          </cell>
          <cell r="B3126" t="str">
            <v>Municipios</v>
          </cell>
          <cell r="D3126">
            <v>0</v>
          </cell>
        </row>
        <row r="3127">
          <cell r="A3127" t="str">
            <v>128.02.1.01.07.01.05</v>
          </cell>
          <cell r="B3127" t="str">
            <v>Empresas Pùblicas no financieras</v>
          </cell>
          <cell r="D3127">
            <v>0</v>
          </cell>
        </row>
        <row r="3128">
          <cell r="A3128" t="str">
            <v>128.02.1.01.07.01.05.01</v>
          </cell>
          <cell r="B3128" t="str">
            <v>Corporaciòn de Empresas Estatales</v>
          </cell>
          <cell r="D3128">
            <v>0</v>
          </cell>
        </row>
        <row r="3129">
          <cell r="A3129" t="str">
            <v>128.02.1.01.07.01.05.02</v>
          </cell>
          <cell r="B3129" t="str">
            <v>Consejo Estatal del Azùcar</v>
          </cell>
          <cell r="D3129">
            <v>0</v>
          </cell>
        </row>
        <row r="3130">
          <cell r="A3130" t="str">
            <v>128.02.1.01.07.01.05.03</v>
          </cell>
          <cell r="B3130" t="str">
            <v>Corporaciòn Dominicana de Empresas</v>
          </cell>
          <cell r="C3130" t="str">
            <v>Elèctricas Estatales, EDENORTE Y EDESUR</v>
          </cell>
          <cell r="D3130">
            <v>0</v>
          </cell>
        </row>
        <row r="3131">
          <cell r="A3131" t="str">
            <v>128.02.1.01.07.01.05.04</v>
          </cell>
          <cell r="B3131" t="str">
            <v>Instituto Nacional de Estabilizaci</v>
          </cell>
          <cell r="C3131" t="str">
            <v>òn de Precios</v>
          </cell>
          <cell r="D3131">
            <v>0</v>
          </cell>
        </row>
        <row r="3132">
          <cell r="A3132" t="str">
            <v>128.02.1.01.07.01.05.99</v>
          </cell>
          <cell r="B3132" t="str">
            <v>Otras Empresas pùblicas no financi</v>
          </cell>
          <cell r="C3132" t="str">
            <v>eras</v>
          </cell>
          <cell r="D3132">
            <v>0</v>
          </cell>
        </row>
        <row r="3133">
          <cell r="A3133" t="str">
            <v>128.02.1.01.07.03</v>
          </cell>
          <cell r="B3133" t="str">
            <v>Sector Privado no Financiero</v>
          </cell>
          <cell r="D3133">
            <v>0</v>
          </cell>
        </row>
        <row r="3134">
          <cell r="A3134" t="str">
            <v>128.02.1.01.07.03.01</v>
          </cell>
          <cell r="B3134" t="str">
            <v>Empresas Privadas</v>
          </cell>
          <cell r="D3134">
            <v>0</v>
          </cell>
        </row>
        <row r="3135">
          <cell r="A3135" t="str">
            <v>128.02.1.01.07.03.01.01</v>
          </cell>
          <cell r="B3135" t="str">
            <v>Refidomsa</v>
          </cell>
          <cell r="D3135">
            <v>0</v>
          </cell>
        </row>
        <row r="3136">
          <cell r="A3136" t="str">
            <v>128.02.1.01.07.03.01.02</v>
          </cell>
          <cell r="B3136" t="str">
            <v>Rosario Dominicana</v>
          </cell>
          <cell r="D3136">
            <v>0</v>
          </cell>
        </row>
        <row r="3137">
          <cell r="A3137" t="str">
            <v>128.02.1.01.07.03.01.99</v>
          </cell>
          <cell r="B3137" t="str">
            <v>Otras Instituciones Privadas</v>
          </cell>
          <cell r="D3137">
            <v>0</v>
          </cell>
        </row>
        <row r="3138">
          <cell r="A3138" t="str">
            <v>128.02.1.01.07.03.02</v>
          </cell>
          <cell r="B3138" t="str">
            <v>Hogares</v>
          </cell>
          <cell r="D3138">
            <v>0</v>
          </cell>
        </row>
        <row r="3139">
          <cell r="A3139" t="str">
            <v>128.02.1.01.07.03.02.01</v>
          </cell>
          <cell r="B3139" t="str">
            <v>Microempresas</v>
          </cell>
          <cell r="D3139">
            <v>0</v>
          </cell>
        </row>
        <row r="3140">
          <cell r="A3140" t="str">
            <v>128.02.1.01.07.03.02.02</v>
          </cell>
          <cell r="B3140" t="str">
            <v>Resto de Hogares</v>
          </cell>
          <cell r="D3140">
            <v>0</v>
          </cell>
        </row>
        <row r="3141">
          <cell r="A3141" t="str">
            <v>128.02.1.01.07.03.03</v>
          </cell>
          <cell r="B3141" t="str">
            <v>Instituciones sin fines de lucro q</v>
          </cell>
          <cell r="C3141" t="str">
            <v>ue sirven a los hogares</v>
          </cell>
          <cell r="D3141">
            <v>0</v>
          </cell>
        </row>
        <row r="3142">
          <cell r="A3142" t="str">
            <v>128.02.1.01.07.04</v>
          </cell>
          <cell r="B3142" t="str">
            <v>Sector no Residente</v>
          </cell>
          <cell r="D3142">
            <v>0</v>
          </cell>
        </row>
        <row r="3143">
          <cell r="A3143" t="str">
            <v>128.02.1.01.07.04.01</v>
          </cell>
          <cell r="B3143" t="str">
            <v>Embajadas, Consulados y Otras Repr</v>
          </cell>
          <cell r="C3143" t="str">
            <v>esentaciones</v>
          </cell>
          <cell r="D3143">
            <v>0</v>
          </cell>
        </row>
        <row r="3144">
          <cell r="A3144" t="str">
            <v>128.02.1.01.07.04.02</v>
          </cell>
          <cell r="B3144" t="str">
            <v>Empresas extranjeras</v>
          </cell>
          <cell r="D3144">
            <v>0</v>
          </cell>
        </row>
        <row r="3145">
          <cell r="A3145" t="str">
            <v>128.02.1.01.07.04.99</v>
          </cell>
          <cell r="B3145" t="str">
            <v>Otras empresas  del exterior</v>
          </cell>
          <cell r="D3145">
            <v>0</v>
          </cell>
        </row>
        <row r="3146">
          <cell r="A3146" t="str">
            <v>128.02.1.01.08</v>
          </cell>
          <cell r="B3146" t="str">
            <v>Cartas de créditos confirmadas neg</v>
          </cell>
          <cell r="C3146" t="str">
            <v>aciadas</v>
          </cell>
          <cell r="D3146">
            <v>0</v>
          </cell>
        </row>
        <row r="3147">
          <cell r="A3147" t="str">
            <v>128.02.1.01.09</v>
          </cell>
          <cell r="B3147" t="str">
            <v>Compras de titulos con pacto de re</v>
          </cell>
          <cell r="C3147" t="str">
            <v>venta</v>
          </cell>
          <cell r="D3147">
            <v>0</v>
          </cell>
        </row>
        <row r="3148">
          <cell r="A3148" t="str">
            <v>128.02.1.01.09.01</v>
          </cell>
          <cell r="B3148" t="str">
            <v>Sector pùblico no financiero</v>
          </cell>
          <cell r="D3148">
            <v>0</v>
          </cell>
        </row>
        <row r="3149">
          <cell r="A3149" t="str">
            <v>128.02.1.01.09.01.01</v>
          </cell>
          <cell r="B3149" t="str">
            <v>Administraciòn Central</v>
          </cell>
          <cell r="D3149">
            <v>0</v>
          </cell>
        </row>
        <row r="3150">
          <cell r="A3150" t="str">
            <v>128.02.1.01.09.01.02</v>
          </cell>
          <cell r="B3150" t="str">
            <v>Instituciones pública Descentraliz</v>
          </cell>
          <cell r="C3150" t="str">
            <v>adas o Autonomas</v>
          </cell>
          <cell r="D3150">
            <v>0</v>
          </cell>
        </row>
        <row r="3151">
          <cell r="A3151" t="str">
            <v>128.02.1.01.09.01.03</v>
          </cell>
          <cell r="B3151" t="str">
            <v>Instituciones de Seguridad Social</v>
          </cell>
          <cell r="D3151">
            <v>0</v>
          </cell>
        </row>
        <row r="3152">
          <cell r="A3152" t="str">
            <v>128.02.1.01.09.01.04</v>
          </cell>
          <cell r="B3152" t="str">
            <v>Municipios</v>
          </cell>
          <cell r="D3152">
            <v>0</v>
          </cell>
        </row>
        <row r="3153">
          <cell r="A3153" t="str">
            <v>128.02.1.01.09.01.05</v>
          </cell>
          <cell r="B3153" t="str">
            <v>Empresas Pùblicas no financieras</v>
          </cell>
          <cell r="D3153">
            <v>0</v>
          </cell>
        </row>
        <row r="3154">
          <cell r="A3154" t="str">
            <v>128.02.1.01.09.01.05.01</v>
          </cell>
          <cell r="B3154" t="str">
            <v>Corporaciòn de Empresas Estatales</v>
          </cell>
          <cell r="D3154">
            <v>0</v>
          </cell>
        </row>
        <row r="3155">
          <cell r="A3155" t="str">
            <v>128.02.1.01.09.01.05.02</v>
          </cell>
          <cell r="B3155" t="str">
            <v>Consejo Estatal del Azùcar</v>
          </cell>
          <cell r="D3155">
            <v>0</v>
          </cell>
        </row>
        <row r="3156">
          <cell r="A3156" t="str">
            <v>128.02.1.01.09.01.05.03</v>
          </cell>
          <cell r="B3156" t="str">
            <v>Corporaciòn Dominicana de Empresas</v>
          </cell>
          <cell r="C3156" t="str">
            <v>Elèctricas Estatales, EDENORTE Y EDESUR</v>
          </cell>
          <cell r="D3156">
            <v>0</v>
          </cell>
        </row>
        <row r="3157">
          <cell r="A3157" t="str">
            <v>128.02.1.01.09.01.05.04</v>
          </cell>
          <cell r="B3157" t="str">
            <v>Instituto Nacional de Estabilizaci</v>
          </cell>
          <cell r="C3157" t="str">
            <v>òn de Precios</v>
          </cell>
          <cell r="D3157">
            <v>0</v>
          </cell>
        </row>
        <row r="3158">
          <cell r="A3158" t="str">
            <v>128.02.1.01.09.01.05.99</v>
          </cell>
          <cell r="B3158" t="str">
            <v>Otras Empresas pùblicas no financi</v>
          </cell>
          <cell r="C3158" t="str">
            <v>eras</v>
          </cell>
          <cell r="D3158">
            <v>0</v>
          </cell>
        </row>
        <row r="3159">
          <cell r="A3159" t="str">
            <v>128.02.1.01.09.02</v>
          </cell>
          <cell r="B3159" t="str">
            <v>Sector Financiero</v>
          </cell>
          <cell r="D3159">
            <v>0</v>
          </cell>
        </row>
        <row r="3160">
          <cell r="A3160" t="str">
            <v>128.02.1.01.09.02.02</v>
          </cell>
          <cell r="B3160" t="str">
            <v>Bancos Mùltiples</v>
          </cell>
          <cell r="D3160">
            <v>0</v>
          </cell>
        </row>
        <row r="3161">
          <cell r="A3161" t="str">
            <v>128.02.1.01.09.02.03</v>
          </cell>
          <cell r="B3161" t="str">
            <v>Bancos de Ahorro y Crèdito</v>
          </cell>
          <cell r="D3161">
            <v>0</v>
          </cell>
        </row>
        <row r="3162">
          <cell r="A3162" t="str">
            <v>128.02.1.01.09.02.04</v>
          </cell>
          <cell r="B3162" t="str">
            <v>Corporaciones de Crèditos</v>
          </cell>
          <cell r="D3162">
            <v>0</v>
          </cell>
        </row>
        <row r="3163">
          <cell r="A3163" t="str">
            <v>128.02.1.01.09.02.05</v>
          </cell>
          <cell r="B3163" t="str">
            <v>Asociaciones de Ahorros y Prèstamo</v>
          </cell>
          <cell r="C3163" t="str">
            <v>s</v>
          </cell>
          <cell r="D3163">
            <v>0</v>
          </cell>
        </row>
        <row r="3164">
          <cell r="A3164" t="str">
            <v>128.02.1.01.09.02.06</v>
          </cell>
          <cell r="B3164" t="str">
            <v>Cooperativas de ahorros y crèditos</v>
          </cell>
          <cell r="D3164">
            <v>0</v>
          </cell>
        </row>
        <row r="3165">
          <cell r="A3165" t="str">
            <v>128.02.1.01.09.02.07</v>
          </cell>
          <cell r="B3165" t="str">
            <v>Entidades financieras pùblicas</v>
          </cell>
          <cell r="D3165">
            <v>0</v>
          </cell>
        </row>
        <row r="3166">
          <cell r="A3166" t="str">
            <v>128.02.1.01.09.02.07.01</v>
          </cell>
          <cell r="B3166" t="str">
            <v>Banco Agrìcola de la RD</v>
          </cell>
          <cell r="D3166">
            <v>0</v>
          </cell>
        </row>
        <row r="3167">
          <cell r="A3167" t="str">
            <v>128.02.1.01.09.02.07.02</v>
          </cell>
          <cell r="B3167" t="str">
            <v>Banco Nacional de Fomento de la Vi</v>
          </cell>
          <cell r="C3167" t="str">
            <v>vienda y la Producciòn</v>
          </cell>
          <cell r="D3167">
            <v>0</v>
          </cell>
        </row>
        <row r="3168">
          <cell r="A3168" t="str">
            <v>128.02.1.01.09.02.07.03</v>
          </cell>
          <cell r="B3168" t="str">
            <v>Instituto de Desarrollo y Crèdito</v>
          </cell>
          <cell r="C3168" t="str">
            <v>Cooperativo</v>
          </cell>
          <cell r="D3168">
            <v>0</v>
          </cell>
        </row>
        <row r="3169">
          <cell r="A3169" t="str">
            <v>128.02.1.01.09.02.07.04</v>
          </cell>
          <cell r="B3169" t="str">
            <v>Caja de Ahorros para Obreros y Mon</v>
          </cell>
          <cell r="C3169" t="str">
            <v>te de Piedad</v>
          </cell>
          <cell r="D3169">
            <v>0</v>
          </cell>
        </row>
        <row r="3170">
          <cell r="A3170" t="str">
            <v>128.02.1.01.09.02.07.05</v>
          </cell>
          <cell r="B3170" t="str">
            <v>Corporaciòn de Fomento Industrial</v>
          </cell>
          <cell r="D3170">
            <v>0</v>
          </cell>
        </row>
        <row r="3171">
          <cell r="A3171" t="str">
            <v>128.02.1.01.09.02.07.99</v>
          </cell>
          <cell r="B3171" t="str">
            <v>Otras instituciones financieras pù</v>
          </cell>
          <cell r="C3171" t="str">
            <v>blicas</v>
          </cell>
          <cell r="D3171">
            <v>0</v>
          </cell>
        </row>
        <row r="3172">
          <cell r="A3172" t="str">
            <v>128.02.1.01.09.02.08</v>
          </cell>
          <cell r="B3172" t="str">
            <v>Compañias de Seguros</v>
          </cell>
          <cell r="D3172">
            <v>0</v>
          </cell>
        </row>
        <row r="3173">
          <cell r="A3173" t="str">
            <v>128.02.1.01.09.02.09</v>
          </cell>
          <cell r="B3173" t="str">
            <v>Administradoras de Fondos de Pensi</v>
          </cell>
          <cell r="C3173" t="str">
            <v>ones</v>
          </cell>
          <cell r="D3173">
            <v>0</v>
          </cell>
        </row>
        <row r="3174">
          <cell r="A3174" t="str">
            <v>128.02.1.01.09.02.10</v>
          </cell>
          <cell r="B3174" t="str">
            <v>Administradoras de Fondos Mutuos</v>
          </cell>
          <cell r="D3174">
            <v>0</v>
          </cell>
        </row>
        <row r="3175">
          <cell r="A3175" t="str">
            <v>128.02.1.01.09.02.11</v>
          </cell>
          <cell r="B3175" t="str">
            <v>Puestos de Bolsa de Valores</v>
          </cell>
          <cell r="D3175">
            <v>0</v>
          </cell>
        </row>
        <row r="3176">
          <cell r="A3176" t="str">
            <v>128.02.1.01.09.02.12</v>
          </cell>
          <cell r="B3176" t="str">
            <v>Agentes de Cambio y Remesas</v>
          </cell>
          <cell r="D3176">
            <v>0</v>
          </cell>
        </row>
        <row r="3177">
          <cell r="A3177" t="str">
            <v>128.02.1.01.09.03</v>
          </cell>
          <cell r="B3177" t="str">
            <v>Sector Privado no Financiero</v>
          </cell>
          <cell r="D3177">
            <v>0</v>
          </cell>
        </row>
        <row r="3178">
          <cell r="A3178" t="str">
            <v>128.02.1.01.09.03.01</v>
          </cell>
          <cell r="B3178" t="str">
            <v>Empresas Privadas</v>
          </cell>
          <cell r="D3178">
            <v>0</v>
          </cell>
        </row>
        <row r="3179">
          <cell r="A3179" t="str">
            <v>128.02.1.01.09.03.01.01</v>
          </cell>
          <cell r="B3179" t="str">
            <v>Refidomsa</v>
          </cell>
          <cell r="D3179">
            <v>0</v>
          </cell>
        </row>
        <row r="3180">
          <cell r="A3180" t="str">
            <v>128.02.1.01.09.03.01.02</v>
          </cell>
          <cell r="B3180" t="str">
            <v>Rosario Dominicana</v>
          </cell>
          <cell r="D3180">
            <v>0</v>
          </cell>
        </row>
        <row r="3181">
          <cell r="A3181" t="str">
            <v>128.02.1.01.09.03.01.99</v>
          </cell>
          <cell r="B3181" t="str">
            <v>Otras Instituciones Privadas</v>
          </cell>
          <cell r="D3181">
            <v>0</v>
          </cell>
        </row>
        <row r="3182">
          <cell r="A3182" t="str">
            <v>128.02.1.01.09.03.02</v>
          </cell>
          <cell r="B3182" t="str">
            <v>Hogares</v>
          </cell>
          <cell r="D3182">
            <v>0</v>
          </cell>
        </row>
        <row r="3183">
          <cell r="A3183" t="str">
            <v>128.02.1.01.09.03.02.01</v>
          </cell>
          <cell r="B3183" t="str">
            <v>Microempresas</v>
          </cell>
          <cell r="D3183">
            <v>0</v>
          </cell>
        </row>
        <row r="3184">
          <cell r="A3184" t="str">
            <v>128.02.1.01.09.03.02.02</v>
          </cell>
          <cell r="B3184" t="str">
            <v>Resto de Hogares</v>
          </cell>
          <cell r="D3184">
            <v>0</v>
          </cell>
        </row>
        <row r="3185">
          <cell r="A3185" t="str">
            <v>128.02.1.01.09.03.03</v>
          </cell>
          <cell r="B3185" t="str">
            <v>Instituciones sin fines de lucro q</v>
          </cell>
          <cell r="C3185" t="str">
            <v>ue sirven a los hogares</v>
          </cell>
          <cell r="D3185">
            <v>0</v>
          </cell>
        </row>
        <row r="3186">
          <cell r="A3186" t="str">
            <v>128.02.1.01.09.04</v>
          </cell>
          <cell r="B3186" t="str">
            <v>Sector no Residente</v>
          </cell>
          <cell r="D3186">
            <v>0</v>
          </cell>
        </row>
        <row r="3187">
          <cell r="A3187" t="str">
            <v>128.02.1.01.09.04.01</v>
          </cell>
          <cell r="B3187" t="str">
            <v>Embajadas, Consulados y Otras Repr</v>
          </cell>
          <cell r="C3187" t="str">
            <v>esentaciones</v>
          </cell>
          <cell r="D3187">
            <v>0</v>
          </cell>
        </row>
        <row r="3188">
          <cell r="A3188" t="str">
            <v>128.02.1.01.09.04.02</v>
          </cell>
          <cell r="B3188" t="str">
            <v>Empresas Extranjeras</v>
          </cell>
          <cell r="D3188">
            <v>0</v>
          </cell>
        </row>
        <row r="3189">
          <cell r="A3189" t="str">
            <v>128.02.1.01.09.04.03</v>
          </cell>
          <cell r="B3189" t="str">
            <v>Entidades Financieras en el Exteri</v>
          </cell>
          <cell r="C3189" t="str">
            <v>or</v>
          </cell>
          <cell r="D3189">
            <v>0</v>
          </cell>
        </row>
        <row r="3190">
          <cell r="A3190" t="str">
            <v>128.02.1.01.09.04.04</v>
          </cell>
          <cell r="B3190" t="str">
            <v>Casa Matriz y Sucursales</v>
          </cell>
          <cell r="D3190">
            <v>0</v>
          </cell>
        </row>
        <row r="3191">
          <cell r="A3191" t="str">
            <v>128.02.1.01.09.04.99</v>
          </cell>
          <cell r="B3191" t="str">
            <v>Otras Empresas del exterior</v>
          </cell>
          <cell r="D3191">
            <v>0</v>
          </cell>
        </row>
        <row r="3192">
          <cell r="A3192" t="str">
            <v>128.02.1.01.10</v>
          </cell>
          <cell r="B3192" t="str">
            <v>Participaciòn en hipotecas asegura</v>
          </cell>
          <cell r="C3192" t="str">
            <v>das</v>
          </cell>
          <cell r="D3192">
            <v>0</v>
          </cell>
        </row>
        <row r="3193">
          <cell r="A3193" t="str">
            <v>128.02.1.01.11</v>
          </cell>
          <cell r="B3193" t="str">
            <v>Ventas de bienes recibidos en recu</v>
          </cell>
          <cell r="C3193" t="str">
            <v>peraciòn de crèditos</v>
          </cell>
          <cell r="D3193">
            <v>0</v>
          </cell>
        </row>
        <row r="3194">
          <cell r="A3194" t="str">
            <v>128.02.1.01.11.01</v>
          </cell>
          <cell r="B3194" t="str">
            <v>Sector pùblico no financiero</v>
          </cell>
          <cell r="D3194">
            <v>0</v>
          </cell>
        </row>
        <row r="3195">
          <cell r="A3195" t="str">
            <v>128.02.1.01.11.01.01</v>
          </cell>
          <cell r="B3195" t="str">
            <v>Administraciòn Central</v>
          </cell>
          <cell r="D3195">
            <v>0</v>
          </cell>
        </row>
        <row r="3196">
          <cell r="A3196" t="str">
            <v>128.02.1.01.11.01.02</v>
          </cell>
          <cell r="B3196" t="str">
            <v>Instituciones pública Descentraliz</v>
          </cell>
          <cell r="C3196" t="str">
            <v>adas o Autonomas</v>
          </cell>
          <cell r="D3196">
            <v>0</v>
          </cell>
        </row>
        <row r="3197">
          <cell r="A3197" t="str">
            <v>128.02.1.01.11.01.03</v>
          </cell>
          <cell r="B3197" t="str">
            <v>Instituciones de Seguridad Social</v>
          </cell>
          <cell r="D3197">
            <v>0</v>
          </cell>
        </row>
        <row r="3198">
          <cell r="A3198" t="str">
            <v>128.02.1.01.11.01.04</v>
          </cell>
          <cell r="B3198" t="str">
            <v>Municipios</v>
          </cell>
          <cell r="D3198">
            <v>0</v>
          </cell>
        </row>
        <row r="3199">
          <cell r="A3199" t="str">
            <v>128.02.1.01.11.01.05</v>
          </cell>
          <cell r="B3199" t="str">
            <v>Empresas Pùblicas no financieras</v>
          </cell>
          <cell r="D3199">
            <v>0</v>
          </cell>
        </row>
        <row r="3200">
          <cell r="A3200" t="str">
            <v>128.02.1.01.11.01.05.01</v>
          </cell>
          <cell r="B3200" t="str">
            <v>Corporaciòn de Empresas Estatales</v>
          </cell>
          <cell r="D3200">
            <v>0</v>
          </cell>
        </row>
        <row r="3201">
          <cell r="A3201" t="str">
            <v>128.02.1.01.11.01.05.02</v>
          </cell>
          <cell r="B3201" t="str">
            <v>Consejo Estatal del Azùcar</v>
          </cell>
          <cell r="D3201">
            <v>0</v>
          </cell>
        </row>
        <row r="3202">
          <cell r="A3202" t="str">
            <v>128.02.1.01.11.01.05.03</v>
          </cell>
          <cell r="B3202" t="str">
            <v>Corporaciòn Dominicana de Empresas</v>
          </cell>
          <cell r="C3202" t="str">
            <v>Elèctricas Estatales, EDENORTE Y EDESUR</v>
          </cell>
          <cell r="D3202">
            <v>0</v>
          </cell>
        </row>
        <row r="3203">
          <cell r="A3203" t="str">
            <v>128.02.1.01.11.01.05.04</v>
          </cell>
          <cell r="B3203" t="str">
            <v>Instituto Nacional de Estabilizaci</v>
          </cell>
          <cell r="C3203" t="str">
            <v>òn de Precios</v>
          </cell>
          <cell r="D3203">
            <v>0</v>
          </cell>
        </row>
        <row r="3204">
          <cell r="A3204" t="str">
            <v>128.02.1.01.11.01.05.99</v>
          </cell>
          <cell r="B3204" t="str">
            <v>Otras Empresas pùblicas no financi</v>
          </cell>
          <cell r="C3204" t="str">
            <v>eras</v>
          </cell>
          <cell r="D3204">
            <v>0</v>
          </cell>
        </row>
        <row r="3205">
          <cell r="A3205" t="str">
            <v>128.02.1.01.11.03</v>
          </cell>
          <cell r="B3205" t="str">
            <v>Sector Privado no Financiero</v>
          </cell>
          <cell r="D3205">
            <v>0</v>
          </cell>
        </row>
        <row r="3206">
          <cell r="A3206" t="str">
            <v>128.02.1.01.11.03.01</v>
          </cell>
          <cell r="B3206" t="str">
            <v>Empresas Privadas</v>
          </cell>
          <cell r="D3206">
            <v>0</v>
          </cell>
        </row>
        <row r="3207">
          <cell r="A3207" t="str">
            <v>128.02.1.01.11.03.01.01</v>
          </cell>
          <cell r="B3207" t="str">
            <v>Refidomsa</v>
          </cell>
          <cell r="D3207">
            <v>0</v>
          </cell>
        </row>
        <row r="3208">
          <cell r="A3208" t="str">
            <v>128.02.1.01.11.03.01.02</v>
          </cell>
          <cell r="B3208" t="str">
            <v>Rosario Dominicana</v>
          </cell>
          <cell r="D3208">
            <v>0</v>
          </cell>
        </row>
        <row r="3209">
          <cell r="A3209" t="str">
            <v>128.02.1.01.11.03.01.99</v>
          </cell>
          <cell r="B3209" t="str">
            <v>Otras Instituciones Privadas</v>
          </cell>
          <cell r="D3209">
            <v>0</v>
          </cell>
        </row>
        <row r="3210">
          <cell r="A3210" t="str">
            <v>128.02.1.01.11.03.02</v>
          </cell>
          <cell r="B3210" t="str">
            <v>Hogares</v>
          </cell>
          <cell r="D3210">
            <v>0</v>
          </cell>
        </row>
        <row r="3211">
          <cell r="A3211" t="str">
            <v>128.02.1.01.11.03.02.01</v>
          </cell>
          <cell r="B3211" t="str">
            <v>Microempresas</v>
          </cell>
          <cell r="D3211">
            <v>0</v>
          </cell>
        </row>
        <row r="3212">
          <cell r="A3212" t="str">
            <v>128.02.1.01.11.03.02.02</v>
          </cell>
          <cell r="B3212" t="str">
            <v>Resto de Hogares</v>
          </cell>
          <cell r="D3212">
            <v>0</v>
          </cell>
        </row>
        <row r="3213">
          <cell r="A3213" t="str">
            <v>128.02.1.01.11.03.03</v>
          </cell>
          <cell r="B3213" t="str">
            <v>Instituciones sin fines de lucro q</v>
          </cell>
          <cell r="C3213" t="str">
            <v>ue sirven a los hogares</v>
          </cell>
          <cell r="D3213">
            <v>0</v>
          </cell>
        </row>
        <row r="3214">
          <cell r="A3214" t="str">
            <v>128.02.1.01.11.04</v>
          </cell>
          <cell r="B3214" t="str">
            <v>Sector no Residente</v>
          </cell>
          <cell r="D3214">
            <v>0</v>
          </cell>
        </row>
        <row r="3215">
          <cell r="A3215" t="str">
            <v>128.02.1.01.11.04.01</v>
          </cell>
          <cell r="B3215" t="str">
            <v>Embajadas, Consulados y Otras Repr</v>
          </cell>
          <cell r="C3215" t="str">
            <v>esentaciones</v>
          </cell>
          <cell r="D3215">
            <v>0</v>
          </cell>
        </row>
        <row r="3216">
          <cell r="A3216" t="str">
            <v>128.02.1.01.11.04.02</v>
          </cell>
          <cell r="B3216" t="str">
            <v>Empresas Extranjeras</v>
          </cell>
          <cell r="D3216">
            <v>0</v>
          </cell>
        </row>
        <row r="3217">
          <cell r="A3217" t="str">
            <v>128.02.1.01.11.04.03</v>
          </cell>
          <cell r="B3217" t="str">
            <v>Entidades Financieras en el Exteri</v>
          </cell>
          <cell r="C3217" t="str">
            <v>or</v>
          </cell>
          <cell r="D3217">
            <v>0</v>
          </cell>
        </row>
        <row r="3218">
          <cell r="A3218" t="str">
            <v>128.02.1.01.11.04.04</v>
          </cell>
          <cell r="B3218" t="str">
            <v>Casa Matriz y Sucursales</v>
          </cell>
          <cell r="D3218">
            <v>0</v>
          </cell>
        </row>
        <row r="3219">
          <cell r="A3219" t="str">
            <v>128.02.1.01.11.04.99</v>
          </cell>
          <cell r="B3219" t="str">
            <v>Otras Empresas del exterior</v>
          </cell>
          <cell r="D3219">
            <v>0</v>
          </cell>
        </row>
        <row r="3220">
          <cell r="A3220" t="str">
            <v>128.02.1.01.99</v>
          </cell>
          <cell r="B3220" t="str">
            <v>Otros creditos</v>
          </cell>
          <cell r="D3220">
            <v>0</v>
          </cell>
        </row>
        <row r="3221">
          <cell r="A3221" t="str">
            <v>128.02.1.01.99.01</v>
          </cell>
          <cell r="B3221" t="str">
            <v>Sector pùblico no financiero</v>
          </cell>
          <cell r="D3221">
            <v>0</v>
          </cell>
        </row>
        <row r="3222">
          <cell r="A3222" t="str">
            <v>128.02.1.01.99.01.01</v>
          </cell>
          <cell r="B3222" t="str">
            <v>Administraciòn Central</v>
          </cell>
          <cell r="D3222">
            <v>0</v>
          </cell>
        </row>
        <row r="3223">
          <cell r="A3223" t="str">
            <v>128.02.1.01.99.01.02</v>
          </cell>
          <cell r="B3223" t="str">
            <v>Instituciones pública Descentraliz</v>
          </cell>
          <cell r="C3223" t="str">
            <v>adas o Autonomas</v>
          </cell>
          <cell r="D3223">
            <v>0</v>
          </cell>
        </row>
        <row r="3224">
          <cell r="A3224" t="str">
            <v>128.02.1.01.99.01.03</v>
          </cell>
          <cell r="B3224" t="str">
            <v>Instituciones de Seguridad Social</v>
          </cell>
          <cell r="D3224">
            <v>0</v>
          </cell>
        </row>
        <row r="3225">
          <cell r="A3225" t="str">
            <v>128.02.1.01.99.01.04</v>
          </cell>
          <cell r="B3225" t="str">
            <v>Municipios</v>
          </cell>
          <cell r="D3225">
            <v>0</v>
          </cell>
        </row>
        <row r="3226">
          <cell r="A3226" t="str">
            <v>128.02.1.01.99.01.05</v>
          </cell>
          <cell r="B3226" t="str">
            <v>Empresas Pùblicas no financieras</v>
          </cell>
          <cell r="D3226">
            <v>0</v>
          </cell>
        </row>
        <row r="3227">
          <cell r="A3227" t="str">
            <v>128.02.1.01.99.01.05.01</v>
          </cell>
          <cell r="B3227" t="str">
            <v>Corporaciòn de Empresas Estatales</v>
          </cell>
          <cell r="D3227">
            <v>0</v>
          </cell>
        </row>
        <row r="3228">
          <cell r="A3228" t="str">
            <v>128.02.1.01.99.01.05.02</v>
          </cell>
          <cell r="B3228" t="str">
            <v>Consejo Estatal del Azùcar</v>
          </cell>
          <cell r="D3228">
            <v>0</v>
          </cell>
        </row>
        <row r="3229">
          <cell r="A3229" t="str">
            <v>128.02.1.01.99.01.05.03</v>
          </cell>
          <cell r="B3229" t="str">
            <v>Corporaciòn Dominicana de Empresas</v>
          </cell>
          <cell r="C3229" t="str">
            <v>Elèctricas Estatales, EDENORTE Y EDESUR</v>
          </cell>
          <cell r="D3229">
            <v>0</v>
          </cell>
        </row>
        <row r="3230">
          <cell r="A3230" t="str">
            <v>128.02.1.01.99.01.05.04</v>
          </cell>
          <cell r="B3230" t="str">
            <v>Instituto Nacional de Estabilizaci</v>
          </cell>
          <cell r="C3230" t="str">
            <v>òn de Precios</v>
          </cell>
          <cell r="D3230">
            <v>0</v>
          </cell>
        </row>
        <row r="3231">
          <cell r="A3231" t="str">
            <v>128.02.1.01.99.01.05.99</v>
          </cell>
          <cell r="B3231" t="str">
            <v>Otras Empresas pùblicas no financi</v>
          </cell>
          <cell r="C3231" t="str">
            <v>eras</v>
          </cell>
          <cell r="D3231">
            <v>0</v>
          </cell>
        </row>
        <row r="3232">
          <cell r="A3232" t="str">
            <v>128.02.1.01.99.02</v>
          </cell>
          <cell r="B3232" t="str">
            <v>Sector Financiero</v>
          </cell>
          <cell r="D3232">
            <v>0</v>
          </cell>
        </row>
        <row r="3233">
          <cell r="A3233" t="str">
            <v>128.02.1.01.99.02.02</v>
          </cell>
          <cell r="B3233" t="str">
            <v>Bancos Mùltiples</v>
          </cell>
          <cell r="D3233">
            <v>0</v>
          </cell>
        </row>
        <row r="3234">
          <cell r="A3234" t="str">
            <v>128.02.1.01.99.02.03</v>
          </cell>
          <cell r="B3234" t="str">
            <v>Bancos de Ahorro y Crèdito</v>
          </cell>
          <cell r="D3234">
            <v>0</v>
          </cell>
        </row>
        <row r="3235">
          <cell r="A3235" t="str">
            <v>128.02.1.01.99.02.04</v>
          </cell>
          <cell r="B3235" t="str">
            <v>Corporaciones de Crèditos</v>
          </cell>
          <cell r="D3235">
            <v>0</v>
          </cell>
        </row>
        <row r="3236">
          <cell r="A3236" t="str">
            <v>128.02.1.01.99.02.05</v>
          </cell>
          <cell r="B3236" t="str">
            <v>Asociaciones de Ahorros y Prèstamo</v>
          </cell>
          <cell r="C3236" t="str">
            <v>s</v>
          </cell>
          <cell r="D3236">
            <v>0</v>
          </cell>
        </row>
        <row r="3237">
          <cell r="A3237" t="str">
            <v>128.02.1.01.99.02.06</v>
          </cell>
          <cell r="B3237" t="str">
            <v>Cooperativas de ahorros y crèditos</v>
          </cell>
          <cell r="D3237">
            <v>0</v>
          </cell>
        </row>
        <row r="3238">
          <cell r="A3238" t="str">
            <v>128.02.1.01.99.02.07</v>
          </cell>
          <cell r="B3238" t="str">
            <v>Entidades financieras pùblicas</v>
          </cell>
          <cell r="D3238">
            <v>0</v>
          </cell>
        </row>
        <row r="3239">
          <cell r="A3239" t="str">
            <v>128.02.1.01.99.02.07.01</v>
          </cell>
          <cell r="B3239" t="str">
            <v>Banco Agrìcola de la RD</v>
          </cell>
          <cell r="D3239">
            <v>0</v>
          </cell>
        </row>
        <row r="3240">
          <cell r="A3240" t="str">
            <v>128.02.1.01.99.02.07.02</v>
          </cell>
          <cell r="B3240" t="str">
            <v>Banco Nacional de Fomento de la Vi</v>
          </cell>
          <cell r="C3240" t="str">
            <v>vienda y la Producciòn</v>
          </cell>
          <cell r="D3240">
            <v>0</v>
          </cell>
        </row>
        <row r="3241">
          <cell r="A3241" t="str">
            <v>128.02.1.01.99.02.07.03</v>
          </cell>
          <cell r="B3241" t="str">
            <v>Instituto de Desarrollo y Crèdito</v>
          </cell>
          <cell r="C3241" t="str">
            <v>Cooperativo</v>
          </cell>
          <cell r="D3241">
            <v>0</v>
          </cell>
        </row>
        <row r="3242">
          <cell r="A3242" t="str">
            <v>128.02.1.01.99.02.07.04</v>
          </cell>
          <cell r="B3242" t="str">
            <v>Caja de Ahorros para Obreros y Mon</v>
          </cell>
          <cell r="C3242" t="str">
            <v>te de Piedad</v>
          </cell>
          <cell r="D3242">
            <v>0</v>
          </cell>
        </row>
        <row r="3243">
          <cell r="A3243" t="str">
            <v>128.02.1.01.99.02.07.05</v>
          </cell>
          <cell r="B3243" t="str">
            <v>Corporaciòn de Fomento Industrial</v>
          </cell>
          <cell r="D3243">
            <v>0</v>
          </cell>
        </row>
        <row r="3244">
          <cell r="A3244" t="str">
            <v>128.02.1.01.99.02.07.99</v>
          </cell>
          <cell r="B3244" t="str">
            <v>Otras instituciones financieras pù</v>
          </cell>
          <cell r="C3244" t="str">
            <v>blicas</v>
          </cell>
          <cell r="D3244">
            <v>0</v>
          </cell>
        </row>
        <row r="3245">
          <cell r="A3245" t="str">
            <v>128.02.1.01.99.02.08</v>
          </cell>
          <cell r="B3245" t="str">
            <v>Compañias de Seguros</v>
          </cell>
          <cell r="D3245">
            <v>0</v>
          </cell>
        </row>
        <row r="3246">
          <cell r="A3246" t="str">
            <v>128.02.1.01.99.02.09</v>
          </cell>
          <cell r="B3246" t="str">
            <v>Administradoras de Fondos de Pensi</v>
          </cell>
          <cell r="C3246" t="str">
            <v>ones</v>
          </cell>
          <cell r="D3246">
            <v>0</v>
          </cell>
        </row>
        <row r="3247">
          <cell r="A3247" t="str">
            <v>128.02.1.01.99.02.10</v>
          </cell>
          <cell r="B3247" t="str">
            <v>Administradoras de Fondos Mutuos</v>
          </cell>
          <cell r="D3247">
            <v>0</v>
          </cell>
        </row>
        <row r="3248">
          <cell r="A3248" t="str">
            <v>128.02.1.01.99.02.11</v>
          </cell>
          <cell r="B3248" t="str">
            <v>Puestos de Bolsa de Valores</v>
          </cell>
          <cell r="D3248">
            <v>0</v>
          </cell>
        </row>
        <row r="3249">
          <cell r="A3249" t="str">
            <v>128.02.1.01.99.02.12</v>
          </cell>
          <cell r="B3249" t="str">
            <v>Agentes de Cambio y Remesas</v>
          </cell>
          <cell r="D3249">
            <v>0</v>
          </cell>
        </row>
        <row r="3250">
          <cell r="A3250" t="str">
            <v>128.02.1.01.99.03</v>
          </cell>
          <cell r="B3250" t="str">
            <v>Sector Privado no Financiero</v>
          </cell>
          <cell r="D3250">
            <v>0</v>
          </cell>
        </row>
        <row r="3251">
          <cell r="A3251" t="str">
            <v>128.02.1.01.99.03.01</v>
          </cell>
          <cell r="B3251" t="str">
            <v>Empresas Privadas</v>
          </cell>
          <cell r="D3251">
            <v>0</v>
          </cell>
        </row>
        <row r="3252">
          <cell r="A3252" t="str">
            <v>128.02.1.01.99.03.01.01</v>
          </cell>
          <cell r="B3252" t="str">
            <v>Refidomsa</v>
          </cell>
          <cell r="D3252">
            <v>0</v>
          </cell>
        </row>
        <row r="3253">
          <cell r="A3253" t="str">
            <v>128.02.1.01.99.03.01.02</v>
          </cell>
          <cell r="B3253" t="str">
            <v>Rosario Dominicana</v>
          </cell>
          <cell r="D3253">
            <v>0</v>
          </cell>
        </row>
        <row r="3254">
          <cell r="A3254" t="str">
            <v>128.02.1.01.99.03.01.99</v>
          </cell>
          <cell r="B3254" t="str">
            <v>Otras Instituciones Privadas</v>
          </cell>
          <cell r="D3254">
            <v>0</v>
          </cell>
        </row>
        <row r="3255">
          <cell r="A3255" t="str">
            <v>128.02.1.01.99.03.02</v>
          </cell>
          <cell r="B3255" t="str">
            <v>Hogares</v>
          </cell>
          <cell r="D3255">
            <v>0</v>
          </cell>
        </row>
        <row r="3256">
          <cell r="A3256" t="str">
            <v>128.02.1.01.99.03.02.01</v>
          </cell>
          <cell r="B3256" t="str">
            <v>Microempresas</v>
          </cell>
          <cell r="D3256">
            <v>0</v>
          </cell>
        </row>
        <row r="3257">
          <cell r="A3257" t="str">
            <v>128.02.1.01.99.03.02.02</v>
          </cell>
          <cell r="B3257" t="str">
            <v>Resto de Hogares</v>
          </cell>
          <cell r="D3257">
            <v>0</v>
          </cell>
        </row>
        <row r="3258">
          <cell r="A3258" t="str">
            <v>128.02.1.01.99.03.03</v>
          </cell>
          <cell r="B3258" t="str">
            <v>Instituciones sin fines de lucro q</v>
          </cell>
          <cell r="C3258" t="str">
            <v>ue sirven a los hogares</v>
          </cell>
          <cell r="D3258">
            <v>0</v>
          </cell>
        </row>
        <row r="3259">
          <cell r="A3259" t="str">
            <v>128.02.1.01.99.04</v>
          </cell>
          <cell r="B3259" t="str">
            <v>Sector no Residente</v>
          </cell>
          <cell r="D3259">
            <v>0</v>
          </cell>
        </row>
        <row r="3260">
          <cell r="A3260" t="str">
            <v>128.02.1.01.99.04.01</v>
          </cell>
          <cell r="B3260" t="str">
            <v>Embajadas, Consulados y Otras Repr</v>
          </cell>
          <cell r="C3260" t="str">
            <v>esentaciones</v>
          </cell>
          <cell r="D3260">
            <v>0</v>
          </cell>
        </row>
        <row r="3261">
          <cell r="A3261" t="str">
            <v>128.02.1.01.99.04.02</v>
          </cell>
          <cell r="B3261" t="str">
            <v>Empresas Extranjeras</v>
          </cell>
          <cell r="D3261">
            <v>0</v>
          </cell>
        </row>
        <row r="3262">
          <cell r="A3262" t="str">
            <v>128.02.1.01.99.04.03</v>
          </cell>
          <cell r="B3262" t="str">
            <v>Entidades Financieras en el Exteri</v>
          </cell>
          <cell r="C3262" t="str">
            <v>or</v>
          </cell>
          <cell r="D3262">
            <v>0</v>
          </cell>
        </row>
        <row r="3263">
          <cell r="A3263" t="str">
            <v>128.02.1.01.99.04.04</v>
          </cell>
          <cell r="B3263" t="str">
            <v>Casa Matriz y Sucursales</v>
          </cell>
          <cell r="D3263">
            <v>0</v>
          </cell>
        </row>
        <row r="3264">
          <cell r="A3264" t="str">
            <v>128.02.1.01.99.04.99</v>
          </cell>
          <cell r="B3264" t="str">
            <v>Otras Empresas del exterior</v>
          </cell>
          <cell r="D3264">
            <v>0</v>
          </cell>
        </row>
        <row r="3265">
          <cell r="A3265" t="str">
            <v>128.02.1.02</v>
          </cell>
          <cell r="B3265" t="str">
            <v>Creditos de Consumo</v>
          </cell>
          <cell r="D3265">
            <v>1996475</v>
          </cell>
        </row>
        <row r="3266">
          <cell r="A3266" t="str">
            <v>128.02.1.02.01</v>
          </cell>
          <cell r="B3266" t="str">
            <v>Tarjetas de Crédito Personales</v>
          </cell>
          <cell r="D3266">
            <v>0</v>
          </cell>
        </row>
        <row r="3267">
          <cell r="A3267" t="str">
            <v>128.02.1.02.02</v>
          </cell>
          <cell r="B3267" t="str">
            <v>Préstamos de Consumo</v>
          </cell>
          <cell r="D3267">
            <v>1996475</v>
          </cell>
        </row>
        <row r="3268">
          <cell r="A3268" t="str">
            <v>128.02.1.03</v>
          </cell>
          <cell r="B3268" t="str">
            <v>Créditos Hipotecarios para la Vivi</v>
          </cell>
          <cell r="C3268" t="str">
            <v>enda</v>
          </cell>
          <cell r="D3268">
            <v>1276618</v>
          </cell>
        </row>
        <row r="3269">
          <cell r="A3269" t="str">
            <v>128.02.1.03.01</v>
          </cell>
          <cell r="B3269" t="str">
            <v>Adquisición de Viviendas</v>
          </cell>
          <cell r="D3269">
            <v>1276618</v>
          </cell>
        </row>
        <row r="3270">
          <cell r="A3270" t="str">
            <v>128.02.1.03.02</v>
          </cell>
          <cell r="B3270" t="str">
            <v>Construcción, remodelación, repara</v>
          </cell>
          <cell r="C3270" t="str">
            <v>ción, ampliación y Otros</v>
          </cell>
          <cell r="D3270">
            <v>0</v>
          </cell>
        </row>
        <row r="3271">
          <cell r="A3271" t="str">
            <v>128.02.2</v>
          </cell>
          <cell r="B3271" t="str">
            <v>Rendimientos por cobrar de crédito</v>
          </cell>
          <cell r="C3271" t="str">
            <v>s vencidos de 31 a 90 días</v>
          </cell>
          <cell r="D3271">
            <v>0</v>
          </cell>
        </row>
        <row r="3272">
          <cell r="A3272" t="str">
            <v>128.02.2.01</v>
          </cell>
          <cell r="B3272" t="str">
            <v>Créditos Comerciales</v>
          </cell>
          <cell r="D3272">
            <v>0</v>
          </cell>
        </row>
        <row r="3273">
          <cell r="A3273" t="str">
            <v>128.02.2.01.02</v>
          </cell>
          <cell r="B3273" t="str">
            <v>Préstamos</v>
          </cell>
          <cell r="D3273">
            <v>0</v>
          </cell>
        </row>
        <row r="3274">
          <cell r="A3274" t="str">
            <v>128.02.2.01.02.01</v>
          </cell>
          <cell r="B3274" t="str">
            <v>Sector público no financiero</v>
          </cell>
          <cell r="D3274">
            <v>0</v>
          </cell>
        </row>
        <row r="3275">
          <cell r="A3275" t="str">
            <v>128.02.2.01.02.01.01</v>
          </cell>
          <cell r="B3275" t="str">
            <v>Administraciòn Central</v>
          </cell>
          <cell r="D3275">
            <v>0</v>
          </cell>
        </row>
        <row r="3276">
          <cell r="A3276" t="str">
            <v>128.02.2.01.02.01.02</v>
          </cell>
          <cell r="B3276" t="str">
            <v>Instituciones pública Descentraliz</v>
          </cell>
          <cell r="C3276" t="str">
            <v>adas o Autonomas</v>
          </cell>
          <cell r="D3276">
            <v>0</v>
          </cell>
        </row>
        <row r="3277">
          <cell r="A3277" t="str">
            <v>128.02.2.01.02.01.03</v>
          </cell>
          <cell r="B3277" t="str">
            <v>Instituciones de Seguridad Social</v>
          </cell>
          <cell r="D3277">
            <v>0</v>
          </cell>
        </row>
        <row r="3278">
          <cell r="A3278" t="str">
            <v>128.02.2.01.02.01.04</v>
          </cell>
          <cell r="B3278" t="str">
            <v>Municipios</v>
          </cell>
          <cell r="D3278">
            <v>0</v>
          </cell>
        </row>
        <row r="3279">
          <cell r="A3279" t="str">
            <v>128.02.2.01.02.01.05</v>
          </cell>
          <cell r="B3279" t="str">
            <v>Empresas Pùblicas no financieras</v>
          </cell>
          <cell r="D3279">
            <v>0</v>
          </cell>
        </row>
        <row r="3280">
          <cell r="A3280" t="str">
            <v>128.02.2.01.02.01.05.01</v>
          </cell>
          <cell r="B3280" t="str">
            <v>Corporaciòn de Empresas Estatales</v>
          </cell>
          <cell r="D3280">
            <v>0</v>
          </cell>
        </row>
        <row r="3281">
          <cell r="A3281" t="str">
            <v>128.02.2.01.02.01.05.02</v>
          </cell>
          <cell r="B3281" t="str">
            <v>Consejo Estatal del Azùcar</v>
          </cell>
          <cell r="D3281">
            <v>0</v>
          </cell>
        </row>
        <row r="3282">
          <cell r="A3282" t="str">
            <v>128.02.2.01.02.01.05.03</v>
          </cell>
          <cell r="B3282" t="str">
            <v>Corporaciòn Dominicana de Empresas</v>
          </cell>
          <cell r="C3282" t="str">
            <v>Elèctricas Estatales, EDENORTE Y EDESUR</v>
          </cell>
          <cell r="D3282">
            <v>0</v>
          </cell>
        </row>
        <row r="3283">
          <cell r="A3283" t="str">
            <v>128.02.2.01.02.01.05.04</v>
          </cell>
          <cell r="B3283" t="str">
            <v>Instituto Nacional de Estabilizaci</v>
          </cell>
          <cell r="C3283" t="str">
            <v>òn de Precios</v>
          </cell>
          <cell r="D3283">
            <v>0</v>
          </cell>
        </row>
        <row r="3284">
          <cell r="A3284" t="str">
            <v>128.02.2.01.02.01.05.99</v>
          </cell>
          <cell r="B3284" t="str">
            <v>Otras Empresas pùblicas no financi</v>
          </cell>
          <cell r="C3284" t="str">
            <v>eras</v>
          </cell>
          <cell r="D3284">
            <v>0</v>
          </cell>
        </row>
        <row r="3285">
          <cell r="A3285" t="str">
            <v>128.02.2.01.02.02</v>
          </cell>
          <cell r="B3285" t="str">
            <v>Sector Financiero</v>
          </cell>
          <cell r="D3285">
            <v>0</v>
          </cell>
        </row>
        <row r="3286">
          <cell r="A3286" t="str">
            <v>128.02.2.01.02.02.02</v>
          </cell>
          <cell r="B3286" t="str">
            <v>Bancos Mùltiples</v>
          </cell>
          <cell r="D3286">
            <v>0</v>
          </cell>
        </row>
        <row r="3287">
          <cell r="A3287" t="str">
            <v>128.02.2.01.02.02.03</v>
          </cell>
          <cell r="B3287" t="str">
            <v>Bancos de Ahorro y Crèdito</v>
          </cell>
          <cell r="D3287">
            <v>0</v>
          </cell>
        </row>
        <row r="3288">
          <cell r="A3288" t="str">
            <v>128.02.2.01.02.02.04</v>
          </cell>
          <cell r="B3288" t="str">
            <v>Corporaciòn de Crèditos</v>
          </cell>
          <cell r="D3288">
            <v>0</v>
          </cell>
        </row>
        <row r="3289">
          <cell r="A3289" t="str">
            <v>128.02.2.01.02.02.05</v>
          </cell>
          <cell r="B3289" t="str">
            <v>Asociaciòn de Ahorros y Prèstamos</v>
          </cell>
          <cell r="D3289">
            <v>0</v>
          </cell>
        </row>
        <row r="3290">
          <cell r="A3290" t="str">
            <v>128.02.2.01.02.02.06</v>
          </cell>
          <cell r="B3290" t="str">
            <v>Cooperativas de ahorros y crèditos</v>
          </cell>
          <cell r="D3290">
            <v>0</v>
          </cell>
        </row>
        <row r="3291">
          <cell r="A3291" t="str">
            <v>128.02.2.01.02.02.07</v>
          </cell>
          <cell r="B3291" t="str">
            <v>Entidades financieras pùblicas</v>
          </cell>
          <cell r="D3291">
            <v>0</v>
          </cell>
        </row>
        <row r="3292">
          <cell r="A3292" t="str">
            <v>128.02.2.01.02.02.07.01</v>
          </cell>
          <cell r="B3292" t="str">
            <v>Banco Agrìcola de la RD</v>
          </cell>
          <cell r="D3292">
            <v>0</v>
          </cell>
        </row>
        <row r="3293">
          <cell r="A3293" t="str">
            <v>128.02.2.01.02.02.07.02</v>
          </cell>
          <cell r="B3293" t="str">
            <v>Banco Nacional de Fomento de la Vi</v>
          </cell>
          <cell r="C3293" t="str">
            <v>vienda y la Producciòn</v>
          </cell>
          <cell r="D3293">
            <v>0</v>
          </cell>
        </row>
        <row r="3294">
          <cell r="A3294" t="str">
            <v>128.02.2.01.02.02.07.03</v>
          </cell>
          <cell r="B3294" t="str">
            <v>Instituto de Desarrollo y Crèdito</v>
          </cell>
          <cell r="C3294" t="str">
            <v>Cooperativo</v>
          </cell>
          <cell r="D3294">
            <v>0</v>
          </cell>
        </row>
        <row r="3295">
          <cell r="A3295" t="str">
            <v>128.02.2.01.02.02.07.04</v>
          </cell>
          <cell r="B3295" t="str">
            <v>Caja de Ahorros para Obreros y Mon</v>
          </cell>
          <cell r="C3295" t="str">
            <v>te de Piedad</v>
          </cell>
          <cell r="D3295">
            <v>0</v>
          </cell>
        </row>
        <row r="3296">
          <cell r="A3296" t="str">
            <v>128.02.2.01.02.02.07.05</v>
          </cell>
          <cell r="B3296" t="str">
            <v>Corporaciòn de Fomento Industrial</v>
          </cell>
          <cell r="D3296">
            <v>0</v>
          </cell>
        </row>
        <row r="3297">
          <cell r="A3297" t="str">
            <v>128.02.2.01.02.02.07.99</v>
          </cell>
          <cell r="B3297" t="str">
            <v>Otras instituciones financieras pù</v>
          </cell>
          <cell r="C3297" t="str">
            <v>blicas</v>
          </cell>
          <cell r="D3297">
            <v>0</v>
          </cell>
        </row>
        <row r="3298">
          <cell r="A3298" t="str">
            <v>128.02.2.01.02.02.08</v>
          </cell>
          <cell r="B3298" t="str">
            <v>Compañias de Seguros</v>
          </cell>
          <cell r="D3298">
            <v>0</v>
          </cell>
        </row>
        <row r="3299">
          <cell r="A3299" t="str">
            <v>128.02.2.01.02.02.09</v>
          </cell>
          <cell r="B3299" t="str">
            <v>Administradoras de Fondos de Pensi</v>
          </cell>
          <cell r="C3299" t="str">
            <v>ones</v>
          </cell>
          <cell r="D3299">
            <v>0</v>
          </cell>
        </row>
        <row r="3300">
          <cell r="A3300" t="str">
            <v>128.02.2.01.02.02.10</v>
          </cell>
          <cell r="B3300" t="str">
            <v>Administradoras de Fondos Mutuos</v>
          </cell>
          <cell r="D3300">
            <v>0</v>
          </cell>
        </row>
        <row r="3301">
          <cell r="A3301" t="str">
            <v>128.02.2.01.02.02.11</v>
          </cell>
          <cell r="B3301" t="str">
            <v>Puestos de Bolsas de Valores</v>
          </cell>
          <cell r="D3301">
            <v>0</v>
          </cell>
        </row>
        <row r="3302">
          <cell r="A3302" t="str">
            <v>128.02.2.01.02.02.12</v>
          </cell>
          <cell r="B3302" t="str">
            <v>Agentes de Cambios y Remesas</v>
          </cell>
          <cell r="D3302">
            <v>0</v>
          </cell>
        </row>
        <row r="3303">
          <cell r="A3303" t="str">
            <v>128.02.2.01.02.03</v>
          </cell>
          <cell r="B3303" t="str">
            <v>Sector Privado no Financiero</v>
          </cell>
          <cell r="D3303">
            <v>0</v>
          </cell>
        </row>
        <row r="3304">
          <cell r="A3304" t="str">
            <v>128.02.2.01.02.03.01</v>
          </cell>
          <cell r="B3304" t="str">
            <v>Empresas Privadas</v>
          </cell>
          <cell r="D3304">
            <v>0</v>
          </cell>
        </row>
        <row r="3305">
          <cell r="A3305" t="str">
            <v>128.02.2.01.02.03.01.01</v>
          </cell>
          <cell r="B3305" t="str">
            <v>Refidomsa</v>
          </cell>
          <cell r="D3305">
            <v>0</v>
          </cell>
        </row>
        <row r="3306">
          <cell r="A3306" t="str">
            <v>128.02.2.01.02.03.01.02</v>
          </cell>
          <cell r="B3306" t="str">
            <v>Rosario Dominicana</v>
          </cell>
          <cell r="D3306">
            <v>0</v>
          </cell>
        </row>
        <row r="3307">
          <cell r="A3307" t="str">
            <v>128.02.2.01.02.03.01.99</v>
          </cell>
          <cell r="B3307" t="str">
            <v>Otras Instituciones Privadas</v>
          </cell>
          <cell r="D3307">
            <v>0</v>
          </cell>
        </row>
        <row r="3308">
          <cell r="A3308" t="str">
            <v>128.02.2.01.02.03.02</v>
          </cell>
          <cell r="B3308" t="str">
            <v>Hogares</v>
          </cell>
          <cell r="D3308">
            <v>0</v>
          </cell>
        </row>
        <row r="3309">
          <cell r="A3309" t="str">
            <v>128.02.2.01.02.03.02.01</v>
          </cell>
          <cell r="B3309" t="str">
            <v>Microempresas</v>
          </cell>
          <cell r="D3309">
            <v>0</v>
          </cell>
        </row>
        <row r="3310">
          <cell r="A3310" t="str">
            <v>128.02.2.01.02.03.02.02</v>
          </cell>
          <cell r="B3310" t="str">
            <v>Resto de Hogares</v>
          </cell>
          <cell r="D3310">
            <v>0</v>
          </cell>
        </row>
        <row r="3311">
          <cell r="A3311" t="str">
            <v>128.02.2.01.02.03.03</v>
          </cell>
          <cell r="B3311" t="str">
            <v>Instituciones sin fines de lucro q</v>
          </cell>
          <cell r="C3311" t="str">
            <v>ue sirven a los hogares</v>
          </cell>
          <cell r="D3311">
            <v>0</v>
          </cell>
        </row>
        <row r="3312">
          <cell r="A3312" t="str">
            <v>128.02.2.01.02.04</v>
          </cell>
          <cell r="B3312" t="str">
            <v>Sector no Residente</v>
          </cell>
          <cell r="D3312">
            <v>0</v>
          </cell>
        </row>
        <row r="3313">
          <cell r="A3313" t="str">
            <v>128.02.2.01.02.04.01</v>
          </cell>
          <cell r="B3313" t="str">
            <v>Embajadas, Consulados y Otras Repr</v>
          </cell>
          <cell r="C3313" t="str">
            <v>esentaciones</v>
          </cell>
          <cell r="D3313">
            <v>0</v>
          </cell>
        </row>
        <row r="3314">
          <cell r="A3314" t="str">
            <v>128.02.2.01.02.04.02</v>
          </cell>
          <cell r="B3314" t="str">
            <v>Empresas Extranjeras</v>
          </cell>
          <cell r="D3314">
            <v>0</v>
          </cell>
        </row>
        <row r="3315">
          <cell r="A3315" t="str">
            <v>128.02.2.01.02.04.03</v>
          </cell>
          <cell r="B3315" t="str">
            <v>Entidades Financieras en el Exteri</v>
          </cell>
          <cell r="C3315" t="str">
            <v>or</v>
          </cell>
          <cell r="D3315">
            <v>0</v>
          </cell>
        </row>
        <row r="3316">
          <cell r="A3316" t="str">
            <v>128.02.2.01.02.04.04</v>
          </cell>
          <cell r="B3316" t="str">
            <v>Casa Matriz y Sucursales</v>
          </cell>
          <cell r="D3316">
            <v>0</v>
          </cell>
        </row>
        <row r="3317">
          <cell r="A3317" t="str">
            <v>128.02.2.01.02.04.99</v>
          </cell>
          <cell r="B3317" t="str">
            <v>Otras Empresas del exterior</v>
          </cell>
          <cell r="D3317">
            <v>0</v>
          </cell>
        </row>
        <row r="3318">
          <cell r="A3318" t="str">
            <v>128.02.2.01.06</v>
          </cell>
          <cell r="B3318" t="str">
            <v>Anticipos sobre documentos de expo</v>
          </cell>
          <cell r="C3318" t="str">
            <v>rtación</v>
          </cell>
          <cell r="D3318">
            <v>0</v>
          </cell>
        </row>
        <row r="3319">
          <cell r="A3319" t="str">
            <v>128.02.2.01.06.01</v>
          </cell>
          <cell r="B3319" t="str">
            <v>Sector público no financiero</v>
          </cell>
          <cell r="D3319">
            <v>0</v>
          </cell>
        </row>
        <row r="3320">
          <cell r="A3320" t="str">
            <v>128.02.2.01.06.01.01</v>
          </cell>
          <cell r="B3320" t="str">
            <v>Administraciòn Central</v>
          </cell>
          <cell r="D3320">
            <v>0</v>
          </cell>
        </row>
        <row r="3321">
          <cell r="A3321" t="str">
            <v>128.02.2.01.06.01.02</v>
          </cell>
          <cell r="B3321" t="str">
            <v>Instituciones pública Descentraliz</v>
          </cell>
          <cell r="C3321" t="str">
            <v>adas o Autonomas</v>
          </cell>
          <cell r="D3321">
            <v>0</v>
          </cell>
        </row>
        <row r="3322">
          <cell r="A3322" t="str">
            <v>128.02.2.01.06.01.03</v>
          </cell>
          <cell r="B3322" t="str">
            <v>Instituciones de Seguridad Social</v>
          </cell>
          <cell r="D3322">
            <v>0</v>
          </cell>
        </row>
        <row r="3323">
          <cell r="A3323" t="str">
            <v>128.02.2.01.06.01.04</v>
          </cell>
          <cell r="B3323" t="str">
            <v>Municipios</v>
          </cell>
          <cell r="D3323">
            <v>0</v>
          </cell>
        </row>
        <row r="3324">
          <cell r="A3324" t="str">
            <v>128.02.2.01.06.01.05</v>
          </cell>
          <cell r="B3324" t="str">
            <v>Empresas Pùblicas no financieras</v>
          </cell>
          <cell r="D3324">
            <v>0</v>
          </cell>
        </row>
        <row r="3325">
          <cell r="A3325" t="str">
            <v>128.02.2.01.06.01.05.01</v>
          </cell>
          <cell r="B3325" t="str">
            <v>Corporaciòn de Empresas Estatales</v>
          </cell>
          <cell r="D3325">
            <v>0</v>
          </cell>
        </row>
        <row r="3326">
          <cell r="A3326" t="str">
            <v>128.02.2.01.06.01.05.02</v>
          </cell>
          <cell r="B3326" t="str">
            <v>Consejo Estatal del Azùcar</v>
          </cell>
          <cell r="D3326">
            <v>0</v>
          </cell>
        </row>
        <row r="3327">
          <cell r="A3327" t="str">
            <v>128.02.2.01.06.01.05.03</v>
          </cell>
          <cell r="B3327" t="str">
            <v>Corporaciòn Dominicana de Empresas</v>
          </cell>
          <cell r="C3327" t="str">
            <v>Elèctricas Estatales, EDENORTE Y EDESUR</v>
          </cell>
          <cell r="D3327">
            <v>0</v>
          </cell>
        </row>
        <row r="3328">
          <cell r="A3328" t="str">
            <v>128.02.2.01.06.01.05.04</v>
          </cell>
          <cell r="B3328" t="str">
            <v>Instituto Nacional de Estabilizaci</v>
          </cell>
          <cell r="C3328" t="str">
            <v>òn de Precios</v>
          </cell>
          <cell r="D3328">
            <v>0</v>
          </cell>
        </row>
        <row r="3329">
          <cell r="A3329" t="str">
            <v>128.02.2.01.06.01.05.99</v>
          </cell>
          <cell r="B3329" t="str">
            <v>Otras Empresas pùblicas no financi</v>
          </cell>
          <cell r="C3329" t="str">
            <v>eras</v>
          </cell>
          <cell r="D3329">
            <v>0</v>
          </cell>
        </row>
        <row r="3330">
          <cell r="A3330" t="str">
            <v>128.02.2.01.06.03</v>
          </cell>
          <cell r="B3330" t="str">
            <v>Sector Privado no Financiero</v>
          </cell>
          <cell r="D3330">
            <v>0</v>
          </cell>
        </row>
        <row r="3331">
          <cell r="A3331" t="str">
            <v>128.02.2.01.06.03.01</v>
          </cell>
          <cell r="B3331" t="str">
            <v>Empresas Privadas</v>
          </cell>
          <cell r="D3331">
            <v>0</v>
          </cell>
        </row>
        <row r="3332">
          <cell r="A3332" t="str">
            <v>128.02.2.01.06.03.01.01</v>
          </cell>
          <cell r="B3332" t="str">
            <v>Refidomsa</v>
          </cell>
          <cell r="D3332">
            <v>0</v>
          </cell>
        </row>
        <row r="3333">
          <cell r="A3333" t="str">
            <v>128.02.2.01.06.03.01.02</v>
          </cell>
          <cell r="B3333" t="str">
            <v>Rosario Dominicana</v>
          </cell>
          <cell r="D3333">
            <v>0</v>
          </cell>
        </row>
        <row r="3334">
          <cell r="A3334" t="str">
            <v>128.02.2.01.06.03.01.99</v>
          </cell>
          <cell r="B3334" t="str">
            <v>Otras Instituciones Privadas</v>
          </cell>
          <cell r="D3334">
            <v>0</v>
          </cell>
        </row>
        <row r="3335">
          <cell r="A3335" t="str">
            <v>128.02.2.01.06.03.02</v>
          </cell>
          <cell r="B3335" t="str">
            <v>Hogares</v>
          </cell>
          <cell r="D3335">
            <v>0</v>
          </cell>
        </row>
        <row r="3336">
          <cell r="A3336" t="str">
            <v>128.02.2.01.06.03.02.01</v>
          </cell>
          <cell r="B3336" t="str">
            <v>Microempresas</v>
          </cell>
          <cell r="D3336">
            <v>0</v>
          </cell>
        </row>
        <row r="3337">
          <cell r="A3337" t="str">
            <v>128.02.2.01.06.03.02.02</v>
          </cell>
          <cell r="B3337" t="str">
            <v>Resto de Hogares</v>
          </cell>
          <cell r="D3337">
            <v>0</v>
          </cell>
        </row>
        <row r="3338">
          <cell r="A3338" t="str">
            <v>128.02.2.01.06.03.03</v>
          </cell>
          <cell r="B3338" t="str">
            <v>Instituciones sin fines de lucro q</v>
          </cell>
          <cell r="C3338" t="str">
            <v>ue sirven a los hogares</v>
          </cell>
          <cell r="D3338">
            <v>0</v>
          </cell>
        </row>
        <row r="3339">
          <cell r="A3339" t="str">
            <v>128.02.2.01.06.04</v>
          </cell>
          <cell r="B3339" t="str">
            <v>Sector no Residente</v>
          </cell>
          <cell r="D3339">
            <v>0</v>
          </cell>
        </row>
        <row r="3340">
          <cell r="A3340" t="str">
            <v>128.02.2.01.06.04.01</v>
          </cell>
          <cell r="B3340" t="str">
            <v>Embajadas, Consulados y Otras Repr</v>
          </cell>
          <cell r="C3340" t="str">
            <v>esentaciones</v>
          </cell>
          <cell r="D3340">
            <v>0</v>
          </cell>
        </row>
        <row r="3341">
          <cell r="A3341" t="str">
            <v>128.02.2.01.06.04.02</v>
          </cell>
          <cell r="B3341" t="str">
            <v>Empresas extranjeras</v>
          </cell>
          <cell r="D3341">
            <v>0</v>
          </cell>
        </row>
        <row r="3342">
          <cell r="A3342" t="str">
            <v>128.02.2.01.06.04.99</v>
          </cell>
          <cell r="B3342" t="str">
            <v>Otras empresas  del exterior</v>
          </cell>
          <cell r="D3342">
            <v>0</v>
          </cell>
        </row>
        <row r="3343">
          <cell r="A3343" t="str">
            <v>128.02.2.01.07</v>
          </cell>
          <cell r="B3343" t="str">
            <v>Cartas de Créditos emitidas negoci</v>
          </cell>
          <cell r="C3343" t="str">
            <v>adas</v>
          </cell>
          <cell r="D3343">
            <v>0</v>
          </cell>
        </row>
        <row r="3344">
          <cell r="A3344" t="str">
            <v>128.02.2.01.07.01</v>
          </cell>
          <cell r="B3344" t="str">
            <v>Sector público no financiero</v>
          </cell>
          <cell r="D3344">
            <v>0</v>
          </cell>
        </row>
        <row r="3345">
          <cell r="A3345" t="str">
            <v>128.02.2.01.07.01.01</v>
          </cell>
          <cell r="B3345" t="str">
            <v>Administraciòn Central</v>
          </cell>
          <cell r="D3345">
            <v>0</v>
          </cell>
        </row>
        <row r="3346">
          <cell r="A3346" t="str">
            <v>128.02.2.01.07.01.02</v>
          </cell>
          <cell r="B3346" t="str">
            <v>Instituciones pública Descentraliz</v>
          </cell>
          <cell r="C3346" t="str">
            <v>adas o Autonomas</v>
          </cell>
          <cell r="D3346">
            <v>0</v>
          </cell>
        </row>
        <row r="3347">
          <cell r="A3347" t="str">
            <v>128.02.2.01.07.01.03</v>
          </cell>
          <cell r="B3347" t="str">
            <v>Instituciones de Seguridad Social</v>
          </cell>
          <cell r="D3347">
            <v>0</v>
          </cell>
        </row>
        <row r="3348">
          <cell r="A3348" t="str">
            <v>128.02.2.01.07.01.04</v>
          </cell>
          <cell r="B3348" t="str">
            <v>Municipios</v>
          </cell>
          <cell r="D3348">
            <v>0</v>
          </cell>
        </row>
        <row r="3349">
          <cell r="A3349" t="str">
            <v>128.02.2.01.07.01.05</v>
          </cell>
          <cell r="B3349" t="str">
            <v>Empresas Pùblicas no financieras</v>
          </cell>
          <cell r="D3349">
            <v>0</v>
          </cell>
        </row>
        <row r="3350">
          <cell r="A3350" t="str">
            <v>128.02.2.01.07.01.05.01</v>
          </cell>
          <cell r="B3350" t="str">
            <v>Corporaciòn de Empresas Estatales</v>
          </cell>
          <cell r="D3350">
            <v>0</v>
          </cell>
        </row>
        <row r="3351">
          <cell r="A3351" t="str">
            <v>128.02.2.01.07.01.05.02</v>
          </cell>
          <cell r="B3351" t="str">
            <v>Consejo Estatal del Azùcar</v>
          </cell>
          <cell r="D3351">
            <v>0</v>
          </cell>
        </row>
        <row r="3352">
          <cell r="A3352" t="str">
            <v>128.02.2.01.07.01.05.03</v>
          </cell>
          <cell r="B3352" t="str">
            <v>Corporaciòn Dominicana de Empresas</v>
          </cell>
          <cell r="C3352" t="str">
            <v>Elèctricas Estatales, EDENORTE Y EDESUR</v>
          </cell>
          <cell r="D3352">
            <v>0</v>
          </cell>
        </row>
        <row r="3353">
          <cell r="A3353" t="str">
            <v>128.02.2.01.07.01.05.04</v>
          </cell>
          <cell r="B3353" t="str">
            <v>Instituto Nacional de Estabilizaci</v>
          </cell>
          <cell r="C3353" t="str">
            <v>òn de Precios</v>
          </cell>
          <cell r="D3353">
            <v>0</v>
          </cell>
        </row>
        <row r="3354">
          <cell r="A3354" t="str">
            <v>128.02.2.01.07.01.05.99</v>
          </cell>
          <cell r="B3354" t="str">
            <v>Otras Empresas pùblicas no financi</v>
          </cell>
          <cell r="C3354" t="str">
            <v>eras</v>
          </cell>
          <cell r="D3354">
            <v>0</v>
          </cell>
        </row>
        <row r="3355">
          <cell r="A3355" t="str">
            <v>128.02.2.01.07.03</v>
          </cell>
          <cell r="B3355" t="str">
            <v>Sector Privado no Financiero</v>
          </cell>
          <cell r="D3355">
            <v>0</v>
          </cell>
        </row>
        <row r="3356">
          <cell r="A3356" t="str">
            <v>128.02.2.01.07.03.01</v>
          </cell>
          <cell r="B3356" t="str">
            <v>Empresas Privadas</v>
          </cell>
          <cell r="D3356">
            <v>0</v>
          </cell>
        </row>
        <row r="3357">
          <cell r="A3357" t="str">
            <v>128.02.2.01.07.03.01.01</v>
          </cell>
          <cell r="B3357" t="str">
            <v>Refidomsa</v>
          </cell>
          <cell r="D3357">
            <v>0</v>
          </cell>
        </row>
        <row r="3358">
          <cell r="A3358" t="str">
            <v>128.02.2.01.07.03.01.02</v>
          </cell>
          <cell r="B3358" t="str">
            <v>Rosario Dominicana</v>
          </cell>
          <cell r="D3358">
            <v>0</v>
          </cell>
        </row>
        <row r="3359">
          <cell r="A3359" t="str">
            <v>128.02.2.01.07.03.01.99</v>
          </cell>
          <cell r="B3359" t="str">
            <v>Otras Instituciones Privadas</v>
          </cell>
          <cell r="D3359">
            <v>0</v>
          </cell>
        </row>
        <row r="3360">
          <cell r="A3360" t="str">
            <v>128.02.2.01.07.03.02</v>
          </cell>
          <cell r="B3360" t="str">
            <v>Hogares</v>
          </cell>
          <cell r="D3360">
            <v>0</v>
          </cell>
        </row>
        <row r="3361">
          <cell r="A3361" t="str">
            <v>128.02.2.01.07.03.02.01</v>
          </cell>
          <cell r="B3361" t="str">
            <v>Microempresas</v>
          </cell>
          <cell r="D3361">
            <v>0</v>
          </cell>
        </row>
        <row r="3362">
          <cell r="A3362" t="str">
            <v>128.02.2.01.07.03.02.02</v>
          </cell>
          <cell r="B3362" t="str">
            <v>Resto de Hogares</v>
          </cell>
          <cell r="D3362">
            <v>0</v>
          </cell>
        </row>
        <row r="3363">
          <cell r="A3363" t="str">
            <v>128.02.2.01.07.03.03</v>
          </cell>
          <cell r="B3363" t="str">
            <v>Instituciones sin fines de lucro q</v>
          </cell>
          <cell r="C3363" t="str">
            <v>ue sirven a los hogares</v>
          </cell>
          <cell r="D3363">
            <v>0</v>
          </cell>
        </row>
        <row r="3364">
          <cell r="A3364" t="str">
            <v>128.02.2.01.07.04</v>
          </cell>
          <cell r="B3364" t="str">
            <v>Sector no Residente</v>
          </cell>
          <cell r="D3364">
            <v>0</v>
          </cell>
        </row>
        <row r="3365">
          <cell r="A3365" t="str">
            <v>128.02.2.01.07.04.01</v>
          </cell>
          <cell r="B3365" t="str">
            <v>Embajadas, Consulados y Otras Repr</v>
          </cell>
          <cell r="C3365" t="str">
            <v>esentaciones</v>
          </cell>
          <cell r="D3365">
            <v>0</v>
          </cell>
        </row>
        <row r="3366">
          <cell r="A3366" t="str">
            <v>128.02.2.01.07.04.02</v>
          </cell>
          <cell r="B3366" t="str">
            <v>Empresas extranjeras</v>
          </cell>
          <cell r="D3366">
            <v>0</v>
          </cell>
        </row>
        <row r="3367">
          <cell r="A3367" t="str">
            <v>128.02.2.01.07.04.99</v>
          </cell>
          <cell r="B3367" t="str">
            <v>Otras empresas  del exterior</v>
          </cell>
          <cell r="D3367">
            <v>0</v>
          </cell>
        </row>
        <row r="3368">
          <cell r="A3368" t="str">
            <v>128.02.2.01.08</v>
          </cell>
          <cell r="B3368" t="str">
            <v>Cartas de Créditos confirmadas neg</v>
          </cell>
          <cell r="C3368" t="str">
            <v>aciadas</v>
          </cell>
          <cell r="D3368">
            <v>0</v>
          </cell>
        </row>
        <row r="3369">
          <cell r="A3369" t="str">
            <v>128.02.2.02</v>
          </cell>
          <cell r="B3369" t="str">
            <v>Creditos de Consumo</v>
          </cell>
          <cell r="D3369">
            <v>0</v>
          </cell>
        </row>
        <row r="3370">
          <cell r="A3370" t="str">
            <v>128.02.2.02.01</v>
          </cell>
          <cell r="B3370" t="str">
            <v>Tarjetas de Crédito Personales</v>
          </cell>
          <cell r="D3370">
            <v>0</v>
          </cell>
        </row>
        <row r="3371">
          <cell r="A3371" t="str">
            <v>128.02.2.03</v>
          </cell>
          <cell r="B3371" t="str">
            <v>Créditos Hipotecarios para la Vivi</v>
          </cell>
          <cell r="C3371" t="str">
            <v>enda</v>
          </cell>
          <cell r="D3371">
            <v>0</v>
          </cell>
        </row>
        <row r="3372">
          <cell r="A3372" t="str">
            <v>128.02.2.03.01</v>
          </cell>
          <cell r="B3372" t="str">
            <v>Adquisición de Viviendas</v>
          </cell>
          <cell r="D3372">
            <v>0</v>
          </cell>
        </row>
        <row r="3373">
          <cell r="A3373" t="str">
            <v>128.02.2.03.02</v>
          </cell>
          <cell r="B3373" t="str">
            <v>Construcción, remodelación, repara</v>
          </cell>
          <cell r="C3373" t="str">
            <v>ción, ampliación y Otros</v>
          </cell>
          <cell r="D3373">
            <v>0</v>
          </cell>
        </row>
        <row r="3374">
          <cell r="A3374">
            <v>128.03</v>
          </cell>
          <cell r="B3374" t="str">
            <v>Rendimientos por cobrar de crédito</v>
          </cell>
          <cell r="C3374" t="str">
            <v>s vencidos por más de 90 días</v>
          </cell>
          <cell r="D3374">
            <v>915639</v>
          </cell>
        </row>
        <row r="3375">
          <cell r="A3375" t="str">
            <v>128.03.1</v>
          </cell>
          <cell r="B3375" t="str">
            <v>Rendimientos por cobrar de crédito</v>
          </cell>
          <cell r="C3375" t="str">
            <v>s vencidos por más de 90 días</v>
          </cell>
          <cell r="D3375">
            <v>915639</v>
          </cell>
        </row>
        <row r="3376">
          <cell r="A3376" t="str">
            <v>128.03.1.01</v>
          </cell>
          <cell r="B3376" t="str">
            <v>Crèditos Comerciales</v>
          </cell>
          <cell r="D3376">
            <v>16773</v>
          </cell>
        </row>
        <row r="3377">
          <cell r="A3377" t="str">
            <v>128.03.1.01.01</v>
          </cell>
          <cell r="B3377" t="str">
            <v>Adelantos en cuenta corriente</v>
          </cell>
          <cell r="D3377">
            <v>0</v>
          </cell>
        </row>
        <row r="3378">
          <cell r="A3378" t="str">
            <v>128.03.1.01.01.01</v>
          </cell>
          <cell r="B3378" t="str">
            <v>Sector público no financiero</v>
          </cell>
          <cell r="D3378">
            <v>0</v>
          </cell>
        </row>
        <row r="3379">
          <cell r="A3379" t="str">
            <v>128.03.1.01.01.01.01</v>
          </cell>
          <cell r="B3379" t="str">
            <v>Administraciòn Central</v>
          </cell>
          <cell r="D3379">
            <v>0</v>
          </cell>
        </row>
        <row r="3380">
          <cell r="A3380" t="str">
            <v>128.03.1.01.01.01.02</v>
          </cell>
          <cell r="B3380" t="str">
            <v>Instituciones pública Descentraliz</v>
          </cell>
          <cell r="C3380" t="str">
            <v>adas o Autonomas</v>
          </cell>
          <cell r="D3380">
            <v>0</v>
          </cell>
        </row>
        <row r="3381">
          <cell r="A3381" t="str">
            <v>128.03.1.01.01.01.03</v>
          </cell>
          <cell r="B3381" t="str">
            <v>Instituciones de Seguridad Social</v>
          </cell>
          <cell r="D3381">
            <v>0</v>
          </cell>
        </row>
        <row r="3382">
          <cell r="A3382" t="str">
            <v>128.03.1.01.01.01.04</v>
          </cell>
          <cell r="B3382" t="str">
            <v>Municipios</v>
          </cell>
          <cell r="D3382">
            <v>0</v>
          </cell>
        </row>
        <row r="3383">
          <cell r="A3383" t="str">
            <v>128.03.1.01.01.01.05</v>
          </cell>
          <cell r="B3383" t="str">
            <v>Empresas Pùblicas no financieras</v>
          </cell>
          <cell r="D3383">
            <v>0</v>
          </cell>
        </row>
        <row r="3384">
          <cell r="A3384" t="str">
            <v>128.03.1.01.01.01.05.01</v>
          </cell>
          <cell r="B3384" t="str">
            <v>Corporaciòn de Empresas Estatales</v>
          </cell>
          <cell r="D3384">
            <v>0</v>
          </cell>
        </row>
        <row r="3385">
          <cell r="A3385" t="str">
            <v>128.03.1.01.01.01.05.02</v>
          </cell>
          <cell r="B3385" t="str">
            <v>Consejo Estatal del Azùcar</v>
          </cell>
          <cell r="D3385">
            <v>0</v>
          </cell>
        </row>
        <row r="3386">
          <cell r="A3386" t="str">
            <v>128.03.1.01.01.01.05.03</v>
          </cell>
          <cell r="B3386" t="str">
            <v>Corporaciòn Dominicana de Empresas</v>
          </cell>
          <cell r="C3386" t="str">
            <v>Elèctricas Estatales, EDENORTE Y EDESUR</v>
          </cell>
          <cell r="D3386">
            <v>0</v>
          </cell>
        </row>
        <row r="3387">
          <cell r="A3387" t="str">
            <v>128.03.1.01.01.01.05.04</v>
          </cell>
          <cell r="B3387" t="str">
            <v>Instituto Nacional de Estabilizaci</v>
          </cell>
          <cell r="C3387" t="str">
            <v>òn de Precios</v>
          </cell>
          <cell r="D3387">
            <v>0</v>
          </cell>
        </row>
        <row r="3388">
          <cell r="A3388" t="str">
            <v>128.03.1.01.01.01.05.99</v>
          </cell>
          <cell r="B3388" t="str">
            <v>Otras Empresas pùblicas no financi</v>
          </cell>
          <cell r="C3388" t="str">
            <v>eras</v>
          </cell>
          <cell r="D3388">
            <v>0</v>
          </cell>
        </row>
        <row r="3389">
          <cell r="A3389" t="str">
            <v>128.03.1.01.01.02</v>
          </cell>
          <cell r="B3389" t="str">
            <v>Sector Financiero</v>
          </cell>
          <cell r="D3389">
            <v>0</v>
          </cell>
        </row>
        <row r="3390">
          <cell r="A3390" t="str">
            <v>128.03.1.01.01.02.02</v>
          </cell>
          <cell r="B3390" t="str">
            <v>Bancos Mùltiples</v>
          </cell>
          <cell r="D3390">
            <v>0</v>
          </cell>
        </row>
        <row r="3391">
          <cell r="A3391" t="str">
            <v>128.03.1.01.01.02.03</v>
          </cell>
          <cell r="B3391" t="str">
            <v>Bancos de Ahorro y Crèdito</v>
          </cell>
          <cell r="D3391">
            <v>0</v>
          </cell>
        </row>
        <row r="3392">
          <cell r="A3392" t="str">
            <v>128.03.1.01.01.02.04</v>
          </cell>
          <cell r="B3392" t="str">
            <v>Corporaciòn de Crèditos</v>
          </cell>
          <cell r="D3392">
            <v>0</v>
          </cell>
        </row>
        <row r="3393">
          <cell r="A3393" t="str">
            <v>128.03.1.01.01.02.05</v>
          </cell>
          <cell r="B3393" t="str">
            <v>Asociaciòn de Ahorros y Prèstamos</v>
          </cell>
          <cell r="D3393">
            <v>0</v>
          </cell>
        </row>
        <row r="3394">
          <cell r="A3394" t="str">
            <v>128.03.1.01.01.02.06</v>
          </cell>
          <cell r="B3394" t="str">
            <v>Cooperativas de ahorros y crèditos</v>
          </cell>
          <cell r="D3394">
            <v>0</v>
          </cell>
        </row>
        <row r="3395">
          <cell r="A3395" t="str">
            <v>128.03.1.01.01.02.07</v>
          </cell>
          <cell r="B3395" t="str">
            <v>Entidades financieras pùblicas</v>
          </cell>
          <cell r="D3395">
            <v>0</v>
          </cell>
        </row>
        <row r="3396">
          <cell r="A3396" t="str">
            <v>128.03.1.01.01.02.07.01</v>
          </cell>
          <cell r="B3396" t="str">
            <v>Banco Agrìcola de la RD</v>
          </cell>
          <cell r="D3396">
            <v>0</v>
          </cell>
        </row>
        <row r="3397">
          <cell r="A3397" t="str">
            <v>128.03.1.01.01.02.07.02</v>
          </cell>
          <cell r="B3397" t="str">
            <v>Banco Nacional de Fomento de la Vi</v>
          </cell>
          <cell r="C3397" t="str">
            <v>vienda y la Producciòn</v>
          </cell>
          <cell r="D3397">
            <v>0</v>
          </cell>
        </row>
        <row r="3398">
          <cell r="A3398" t="str">
            <v>128.03.1.01.01.02.07.03</v>
          </cell>
          <cell r="B3398" t="str">
            <v>Instituto de Desarrollo y Crèdito</v>
          </cell>
          <cell r="C3398" t="str">
            <v>Cooperativo</v>
          </cell>
          <cell r="D3398">
            <v>0</v>
          </cell>
        </row>
        <row r="3399">
          <cell r="A3399" t="str">
            <v>128.03.1.01.01.02.07.04</v>
          </cell>
          <cell r="B3399" t="str">
            <v>Caja de Ahorros para Obreros y Mon</v>
          </cell>
          <cell r="C3399" t="str">
            <v>te de Piedad</v>
          </cell>
          <cell r="D3399">
            <v>0</v>
          </cell>
        </row>
        <row r="3400">
          <cell r="A3400" t="str">
            <v>128.03.1.01.01.02.07.05</v>
          </cell>
          <cell r="B3400" t="str">
            <v>Corporaciòn de Fomento Industrial</v>
          </cell>
          <cell r="D3400">
            <v>0</v>
          </cell>
        </row>
        <row r="3401">
          <cell r="A3401" t="str">
            <v>128.03.1.01.01.02.07.99</v>
          </cell>
          <cell r="B3401" t="str">
            <v>Otras instituciones financieras pù</v>
          </cell>
          <cell r="C3401" t="str">
            <v>blicas</v>
          </cell>
          <cell r="D3401">
            <v>0</v>
          </cell>
        </row>
        <row r="3402">
          <cell r="A3402" t="str">
            <v>128.03.1.01.01.02.08</v>
          </cell>
          <cell r="B3402" t="str">
            <v>Compañias de Seguros</v>
          </cell>
          <cell r="D3402">
            <v>0</v>
          </cell>
        </row>
        <row r="3403">
          <cell r="A3403" t="str">
            <v>128.03.1.01.01.02.09</v>
          </cell>
          <cell r="B3403" t="str">
            <v>Administradoras de Fondos de Pensi</v>
          </cell>
          <cell r="C3403" t="str">
            <v>ones</v>
          </cell>
          <cell r="D3403">
            <v>0</v>
          </cell>
        </row>
        <row r="3404">
          <cell r="A3404" t="str">
            <v>128.03.1.01.01.02.10</v>
          </cell>
          <cell r="B3404" t="str">
            <v>Administradoras de Fondos Mutuos</v>
          </cell>
          <cell r="D3404">
            <v>0</v>
          </cell>
        </row>
        <row r="3405">
          <cell r="A3405" t="str">
            <v>128.03.1.01.01.02.11</v>
          </cell>
          <cell r="B3405" t="str">
            <v>Puestos de Bolsas de Valores</v>
          </cell>
          <cell r="D3405">
            <v>0</v>
          </cell>
        </row>
        <row r="3406">
          <cell r="A3406" t="str">
            <v>128.03.1.01.01.02.12</v>
          </cell>
          <cell r="B3406" t="str">
            <v>Agentes de Cambios y Remesas</v>
          </cell>
          <cell r="D3406">
            <v>0</v>
          </cell>
        </row>
        <row r="3407">
          <cell r="A3407" t="str">
            <v>128.03.1.01.01.03</v>
          </cell>
          <cell r="B3407" t="str">
            <v>Sector Privado no Financiero</v>
          </cell>
          <cell r="D3407">
            <v>0</v>
          </cell>
        </row>
        <row r="3408">
          <cell r="A3408" t="str">
            <v>128.03.1.01.01.03.01</v>
          </cell>
          <cell r="B3408" t="str">
            <v>Empresas Privadas</v>
          </cell>
          <cell r="D3408">
            <v>0</v>
          </cell>
        </row>
        <row r="3409">
          <cell r="A3409" t="str">
            <v>128.03.1.01.01.03.01.01</v>
          </cell>
          <cell r="B3409" t="str">
            <v>Refidomsa</v>
          </cell>
          <cell r="D3409">
            <v>0</v>
          </cell>
        </row>
        <row r="3410">
          <cell r="A3410" t="str">
            <v>128.03.1.01.01.03.01.02</v>
          </cell>
          <cell r="B3410" t="str">
            <v>Rosario Dominicana</v>
          </cell>
          <cell r="D3410">
            <v>0</v>
          </cell>
        </row>
        <row r="3411">
          <cell r="A3411" t="str">
            <v>128.03.1.01.01.03.01.99</v>
          </cell>
          <cell r="B3411" t="str">
            <v>Otras Instituciones Privadas</v>
          </cell>
          <cell r="D3411">
            <v>0</v>
          </cell>
        </row>
        <row r="3412">
          <cell r="A3412" t="str">
            <v>128.03.1.01.01.03.02</v>
          </cell>
          <cell r="B3412" t="str">
            <v>Hogares</v>
          </cell>
          <cell r="D3412">
            <v>0</v>
          </cell>
        </row>
        <row r="3413">
          <cell r="A3413" t="str">
            <v>128.03.1.01.01.03.02.01</v>
          </cell>
          <cell r="B3413" t="str">
            <v>Microempresas</v>
          </cell>
          <cell r="D3413">
            <v>0</v>
          </cell>
        </row>
        <row r="3414">
          <cell r="A3414" t="str">
            <v>128.03.1.01.01.03.02.02</v>
          </cell>
          <cell r="B3414" t="str">
            <v>Resto de Hogares</v>
          </cell>
          <cell r="D3414">
            <v>0</v>
          </cell>
        </row>
        <row r="3415">
          <cell r="A3415" t="str">
            <v>128.03.1.01.01.03.03</v>
          </cell>
          <cell r="B3415" t="str">
            <v>Instituciones sin fines de lucro q</v>
          </cell>
          <cell r="C3415" t="str">
            <v>ue sirven a los hogares</v>
          </cell>
          <cell r="D3415">
            <v>0</v>
          </cell>
        </row>
        <row r="3416">
          <cell r="A3416" t="str">
            <v>128.03.1.01.01.04</v>
          </cell>
          <cell r="B3416" t="str">
            <v>Sector no Residente</v>
          </cell>
          <cell r="D3416">
            <v>0</v>
          </cell>
        </row>
        <row r="3417">
          <cell r="A3417" t="str">
            <v>128.03.1.01.01.04.01</v>
          </cell>
          <cell r="B3417" t="str">
            <v>Embajadas, Consulados y Otras Repr</v>
          </cell>
          <cell r="C3417" t="str">
            <v>esentaciones</v>
          </cell>
          <cell r="D3417">
            <v>0</v>
          </cell>
        </row>
        <row r="3418">
          <cell r="A3418" t="str">
            <v>128.03.1.01.01.04.02</v>
          </cell>
          <cell r="B3418" t="str">
            <v>Empresas Extranjeras</v>
          </cell>
          <cell r="D3418">
            <v>0</v>
          </cell>
        </row>
        <row r="3419">
          <cell r="A3419" t="str">
            <v>128.03.1.01.01.04.03</v>
          </cell>
          <cell r="B3419" t="str">
            <v>Entidades Financieras en el Exteri</v>
          </cell>
          <cell r="C3419" t="str">
            <v>or</v>
          </cell>
          <cell r="D3419">
            <v>0</v>
          </cell>
        </row>
        <row r="3420">
          <cell r="A3420" t="str">
            <v>128.03.1.01.01.04.04</v>
          </cell>
          <cell r="B3420" t="str">
            <v>Casa Matriz y Sucursales</v>
          </cell>
          <cell r="D3420">
            <v>0</v>
          </cell>
        </row>
        <row r="3421">
          <cell r="A3421" t="str">
            <v>128.03.1.01.01.04.99</v>
          </cell>
          <cell r="B3421" t="str">
            <v>Otras Empresas del exterior</v>
          </cell>
          <cell r="D3421">
            <v>0</v>
          </cell>
        </row>
        <row r="3422">
          <cell r="A3422" t="str">
            <v>128.03.1.01.02</v>
          </cell>
          <cell r="B3422" t="str">
            <v>Prèstamos</v>
          </cell>
          <cell r="D3422">
            <v>16773</v>
          </cell>
        </row>
        <row r="3423">
          <cell r="A3423" t="str">
            <v>128.03.1.01.02.01</v>
          </cell>
          <cell r="B3423" t="str">
            <v>Sector pùblico no financiero</v>
          </cell>
          <cell r="D3423">
            <v>0</v>
          </cell>
        </row>
        <row r="3424">
          <cell r="A3424" t="str">
            <v>128.03.1.01.02.01.01</v>
          </cell>
          <cell r="B3424" t="str">
            <v>Administraciòn Central</v>
          </cell>
          <cell r="D3424">
            <v>0</v>
          </cell>
        </row>
        <row r="3425">
          <cell r="A3425" t="str">
            <v>128.03.1.01.02.01.02</v>
          </cell>
          <cell r="B3425" t="str">
            <v>Instituciones pública Descentraliz</v>
          </cell>
          <cell r="C3425" t="str">
            <v>adas o Autonomas</v>
          </cell>
          <cell r="D3425">
            <v>0</v>
          </cell>
        </row>
        <row r="3426">
          <cell r="A3426" t="str">
            <v>128.03.1.01.02.01.03</v>
          </cell>
          <cell r="B3426" t="str">
            <v>Instituciones de Seguridad Social</v>
          </cell>
          <cell r="D3426">
            <v>0</v>
          </cell>
        </row>
        <row r="3427">
          <cell r="A3427" t="str">
            <v>128.03.1.01.02.01.04</v>
          </cell>
          <cell r="B3427" t="str">
            <v>Municipios</v>
          </cell>
          <cell r="D3427">
            <v>0</v>
          </cell>
        </row>
        <row r="3428">
          <cell r="A3428" t="str">
            <v>128.03.1.01.02.01.05</v>
          </cell>
          <cell r="B3428" t="str">
            <v>Empresas Pùblicas no financieras</v>
          </cell>
          <cell r="D3428">
            <v>0</v>
          </cell>
        </row>
        <row r="3429">
          <cell r="A3429" t="str">
            <v>128.03.1.01.02.01.05.01</v>
          </cell>
          <cell r="B3429" t="str">
            <v>Corporaciòn de Empresas Estatales</v>
          </cell>
          <cell r="D3429">
            <v>0</v>
          </cell>
        </row>
        <row r="3430">
          <cell r="A3430" t="str">
            <v>128.03.1.01.02.01.05.02</v>
          </cell>
          <cell r="B3430" t="str">
            <v>Consejo Estatal del Azùcar</v>
          </cell>
          <cell r="D3430">
            <v>0</v>
          </cell>
        </row>
        <row r="3431">
          <cell r="A3431" t="str">
            <v>128.03.1.01.02.01.05.03</v>
          </cell>
          <cell r="B3431" t="str">
            <v>Corporaciòn Dominicana de Empresas</v>
          </cell>
          <cell r="C3431" t="str">
            <v>Elèctricas Estatales, EDENORTE Y EDESUR</v>
          </cell>
          <cell r="D3431">
            <v>0</v>
          </cell>
        </row>
        <row r="3432">
          <cell r="A3432" t="str">
            <v>128.03.1.01.02.01.05.04</v>
          </cell>
          <cell r="B3432" t="str">
            <v>Instituto Nacional de Estabilizaci</v>
          </cell>
          <cell r="C3432" t="str">
            <v>òn de Precios</v>
          </cell>
          <cell r="D3432">
            <v>0</v>
          </cell>
        </row>
        <row r="3433">
          <cell r="A3433" t="str">
            <v>128.03.1.01.02.01.05.99</v>
          </cell>
          <cell r="B3433" t="str">
            <v>Otras Empresas pùblicas no financi</v>
          </cell>
          <cell r="C3433" t="str">
            <v>eras</v>
          </cell>
          <cell r="D3433">
            <v>0</v>
          </cell>
        </row>
        <row r="3434">
          <cell r="A3434" t="str">
            <v>128.03.1.01.02.02</v>
          </cell>
          <cell r="B3434" t="str">
            <v>Sector Financiero</v>
          </cell>
          <cell r="D3434">
            <v>0</v>
          </cell>
        </row>
        <row r="3435">
          <cell r="A3435" t="str">
            <v>128.03.1.01.02.02.02</v>
          </cell>
          <cell r="B3435" t="str">
            <v>Bancos Mùltiples</v>
          </cell>
          <cell r="D3435">
            <v>0</v>
          </cell>
        </row>
        <row r="3436">
          <cell r="A3436" t="str">
            <v>128.03.1.01.02.02.03</v>
          </cell>
          <cell r="B3436" t="str">
            <v>Bancos de Ahorro y Crèdito</v>
          </cell>
          <cell r="D3436">
            <v>0</v>
          </cell>
        </row>
        <row r="3437">
          <cell r="A3437" t="str">
            <v>128.03.1.01.02.02.04</v>
          </cell>
          <cell r="B3437" t="str">
            <v>Corporaciòn de Crèditos</v>
          </cell>
          <cell r="D3437">
            <v>0</v>
          </cell>
        </row>
        <row r="3438">
          <cell r="A3438" t="str">
            <v>128.03.1.01.02.02.05</v>
          </cell>
          <cell r="B3438" t="str">
            <v>Asociaciòn de Ahorros y Prèstamos</v>
          </cell>
          <cell r="D3438">
            <v>0</v>
          </cell>
        </row>
        <row r="3439">
          <cell r="A3439" t="str">
            <v>128.03.1.01.02.02.06</v>
          </cell>
          <cell r="B3439" t="str">
            <v>Cooperativas de ahorros y crèditos</v>
          </cell>
          <cell r="D3439">
            <v>0</v>
          </cell>
        </row>
        <row r="3440">
          <cell r="A3440" t="str">
            <v>128.03.1.01.02.02.07</v>
          </cell>
          <cell r="B3440" t="str">
            <v>Entidades financieras pùblicas</v>
          </cell>
          <cell r="D3440">
            <v>0</v>
          </cell>
        </row>
        <row r="3441">
          <cell r="A3441" t="str">
            <v>128.03.1.01.02.02.07.01</v>
          </cell>
          <cell r="B3441" t="str">
            <v>Banco Agrìcola de la RD</v>
          </cell>
          <cell r="D3441">
            <v>0</v>
          </cell>
        </row>
        <row r="3442">
          <cell r="A3442" t="str">
            <v>128.03.1.01.02.02.07.02</v>
          </cell>
          <cell r="B3442" t="str">
            <v>Banco Nacional de Fomento de la Vi</v>
          </cell>
          <cell r="C3442" t="str">
            <v>vienda y la Producciòn</v>
          </cell>
          <cell r="D3442">
            <v>0</v>
          </cell>
        </row>
        <row r="3443">
          <cell r="A3443" t="str">
            <v>128.03.1.01.02.02.07.03</v>
          </cell>
          <cell r="B3443" t="str">
            <v>Instituto de Desarrollo y Crèdito</v>
          </cell>
          <cell r="C3443" t="str">
            <v>Cooperativo</v>
          </cell>
          <cell r="D3443">
            <v>0</v>
          </cell>
        </row>
        <row r="3444">
          <cell r="A3444" t="str">
            <v>128.03.1.01.02.02.07.04</v>
          </cell>
          <cell r="B3444" t="str">
            <v>Caja de Ahorros para Obreros y Mon</v>
          </cell>
          <cell r="C3444" t="str">
            <v>te de Piedad</v>
          </cell>
          <cell r="D3444">
            <v>0</v>
          </cell>
        </row>
        <row r="3445">
          <cell r="A3445" t="str">
            <v>128.03.1.01.02.02.07.05</v>
          </cell>
          <cell r="B3445" t="str">
            <v>Corporaciòn de Fomento Industrial</v>
          </cell>
          <cell r="D3445">
            <v>0</v>
          </cell>
        </row>
        <row r="3446">
          <cell r="A3446" t="str">
            <v>128.03.1.01.02.02.07.99</v>
          </cell>
          <cell r="B3446" t="str">
            <v>Otras instituciones financieras pù</v>
          </cell>
          <cell r="C3446" t="str">
            <v>blicas</v>
          </cell>
          <cell r="D3446">
            <v>0</v>
          </cell>
        </row>
        <row r="3447">
          <cell r="A3447" t="str">
            <v>128.03.1.01.02.02.08</v>
          </cell>
          <cell r="B3447" t="str">
            <v>Compañias de Seguros</v>
          </cell>
          <cell r="D3447">
            <v>0</v>
          </cell>
        </row>
        <row r="3448">
          <cell r="A3448" t="str">
            <v>128.03.1.01.02.02.09</v>
          </cell>
          <cell r="B3448" t="str">
            <v>Administradoras de Fondos de Pensi</v>
          </cell>
          <cell r="C3448" t="str">
            <v>ones</v>
          </cell>
          <cell r="D3448">
            <v>0</v>
          </cell>
        </row>
        <row r="3449">
          <cell r="A3449" t="str">
            <v>128.03.1.01.02.02.10</v>
          </cell>
          <cell r="B3449" t="str">
            <v>Administradoras de Fondos Mutuos</v>
          </cell>
          <cell r="D3449">
            <v>0</v>
          </cell>
        </row>
        <row r="3450">
          <cell r="A3450" t="str">
            <v>128.03.1.01.02.02.11</v>
          </cell>
          <cell r="B3450" t="str">
            <v>Puestos de Bolsas de Valores</v>
          </cell>
          <cell r="D3450">
            <v>0</v>
          </cell>
        </row>
        <row r="3451">
          <cell r="A3451" t="str">
            <v>128.03.1.01.02.02.12</v>
          </cell>
          <cell r="B3451" t="str">
            <v>Agentes de Cambios y Remesas</v>
          </cell>
          <cell r="D3451">
            <v>0</v>
          </cell>
        </row>
        <row r="3452">
          <cell r="A3452" t="str">
            <v>128.03.1.01.02.03</v>
          </cell>
          <cell r="B3452" t="str">
            <v>Sector Privado no Financiero</v>
          </cell>
          <cell r="D3452">
            <v>16773</v>
          </cell>
        </row>
        <row r="3453">
          <cell r="A3453" t="str">
            <v>128.03.1.01.02.03.01</v>
          </cell>
          <cell r="B3453" t="str">
            <v>Empresas Privadas</v>
          </cell>
          <cell r="D3453">
            <v>16773</v>
          </cell>
        </row>
        <row r="3454">
          <cell r="A3454" t="str">
            <v>128.03.1.01.02.03.01.01</v>
          </cell>
          <cell r="B3454" t="str">
            <v>Refidomsa</v>
          </cell>
          <cell r="D3454">
            <v>0</v>
          </cell>
        </row>
        <row r="3455">
          <cell r="A3455" t="str">
            <v>128.03.1.01.02.03.01.02</v>
          </cell>
          <cell r="B3455" t="str">
            <v>Rosario Dominicana</v>
          </cell>
          <cell r="D3455">
            <v>0</v>
          </cell>
        </row>
        <row r="3456">
          <cell r="A3456" t="str">
            <v>128.03.1.01.02.03.01.99</v>
          </cell>
          <cell r="B3456" t="str">
            <v>Otras Instituciones Privadas</v>
          </cell>
          <cell r="D3456">
            <v>16773</v>
          </cell>
        </row>
        <row r="3457">
          <cell r="A3457" t="str">
            <v>128.03.1.01.02.03.02</v>
          </cell>
          <cell r="B3457" t="str">
            <v>Hogares</v>
          </cell>
          <cell r="D3457">
            <v>0</v>
          </cell>
        </row>
        <row r="3458">
          <cell r="A3458" t="str">
            <v>128.03.1.01.02.03.02.01</v>
          </cell>
          <cell r="B3458" t="str">
            <v>Microempresas</v>
          </cell>
          <cell r="D3458">
            <v>0</v>
          </cell>
        </row>
        <row r="3459">
          <cell r="A3459" t="str">
            <v>128.03.1.01.02.03.02.02</v>
          </cell>
          <cell r="B3459" t="str">
            <v>Resto de Hogares</v>
          </cell>
          <cell r="D3459">
            <v>0</v>
          </cell>
        </row>
        <row r="3460">
          <cell r="A3460" t="str">
            <v>128.03.1.01.02.03.03</v>
          </cell>
          <cell r="B3460" t="str">
            <v>Instituciones sin fines de lucro q</v>
          </cell>
          <cell r="C3460" t="str">
            <v>ue sirven a los hogares</v>
          </cell>
          <cell r="D3460">
            <v>0</v>
          </cell>
        </row>
        <row r="3461">
          <cell r="A3461" t="str">
            <v>128.03.1.01.02.04</v>
          </cell>
          <cell r="B3461" t="str">
            <v>Sector no Residente</v>
          </cell>
          <cell r="D3461">
            <v>0</v>
          </cell>
        </row>
        <row r="3462">
          <cell r="A3462" t="str">
            <v>128.03.1.01.02.04.01</v>
          </cell>
          <cell r="B3462" t="str">
            <v>Embajadas, Consulados y Otras Repr</v>
          </cell>
          <cell r="C3462" t="str">
            <v>esentaciones</v>
          </cell>
          <cell r="D3462">
            <v>0</v>
          </cell>
        </row>
        <row r="3463">
          <cell r="A3463" t="str">
            <v>128.03.1.01.02.04.02</v>
          </cell>
          <cell r="B3463" t="str">
            <v>Empresas Extranjeras</v>
          </cell>
          <cell r="D3463">
            <v>0</v>
          </cell>
        </row>
        <row r="3464">
          <cell r="A3464" t="str">
            <v>128.03.1.01.02.04.03</v>
          </cell>
          <cell r="B3464" t="str">
            <v>Entidades Financieras en el Exteri</v>
          </cell>
          <cell r="C3464" t="str">
            <v>or</v>
          </cell>
          <cell r="D3464">
            <v>0</v>
          </cell>
        </row>
        <row r="3465">
          <cell r="A3465" t="str">
            <v>128.03.1.01.02.04.04</v>
          </cell>
          <cell r="B3465" t="str">
            <v>Casa Matriz y Sucursales</v>
          </cell>
          <cell r="D3465">
            <v>0</v>
          </cell>
        </row>
        <row r="3466">
          <cell r="A3466" t="str">
            <v>128.03.1.01.02.04.99</v>
          </cell>
          <cell r="B3466" t="str">
            <v>Otras Empresas del exterior</v>
          </cell>
          <cell r="D3466">
            <v>0</v>
          </cell>
        </row>
        <row r="3467">
          <cell r="A3467" t="str">
            <v>128.03.1.01.03</v>
          </cell>
          <cell r="B3467" t="str">
            <v>Documentos Descontados</v>
          </cell>
          <cell r="D3467">
            <v>0</v>
          </cell>
        </row>
        <row r="3468">
          <cell r="A3468" t="str">
            <v>128.03.1.01.03.01</v>
          </cell>
          <cell r="B3468" t="str">
            <v>Sector pùblico no financiero</v>
          </cell>
          <cell r="D3468">
            <v>0</v>
          </cell>
        </row>
        <row r="3469">
          <cell r="A3469" t="str">
            <v>128.03.1.01.03.01.01</v>
          </cell>
          <cell r="B3469" t="str">
            <v>Administraciòn Central</v>
          </cell>
          <cell r="D3469">
            <v>0</v>
          </cell>
        </row>
        <row r="3470">
          <cell r="A3470" t="str">
            <v>128.03.1.01.03.01.02</v>
          </cell>
          <cell r="B3470" t="str">
            <v>Instituciones pública Descentraliz</v>
          </cell>
          <cell r="C3470" t="str">
            <v>adas o Autonomas</v>
          </cell>
          <cell r="D3470">
            <v>0</v>
          </cell>
        </row>
        <row r="3471">
          <cell r="A3471" t="str">
            <v>128.03.1.01.03.01.03</v>
          </cell>
          <cell r="B3471" t="str">
            <v>Instituciones de Seguridad Social</v>
          </cell>
          <cell r="D3471">
            <v>0</v>
          </cell>
        </row>
        <row r="3472">
          <cell r="A3472" t="str">
            <v>128.03.1.01.03.01.04</v>
          </cell>
          <cell r="B3472" t="str">
            <v>Municipios</v>
          </cell>
          <cell r="D3472">
            <v>0</v>
          </cell>
        </row>
        <row r="3473">
          <cell r="A3473" t="str">
            <v>128.03.1.01.03.01.05</v>
          </cell>
          <cell r="B3473" t="str">
            <v>Empresas Pùblicas no financieras</v>
          </cell>
          <cell r="D3473">
            <v>0</v>
          </cell>
        </row>
        <row r="3474">
          <cell r="A3474" t="str">
            <v>128.03.1.01.03.01.05.01</v>
          </cell>
          <cell r="B3474" t="str">
            <v>Corporaciòn de Empresas Estatales</v>
          </cell>
          <cell r="D3474">
            <v>0</v>
          </cell>
        </row>
        <row r="3475">
          <cell r="A3475" t="str">
            <v>128.03.1.01.03.01.05.02</v>
          </cell>
          <cell r="B3475" t="str">
            <v>Consejo Estatal del Azùcar</v>
          </cell>
          <cell r="D3475">
            <v>0</v>
          </cell>
        </row>
        <row r="3476">
          <cell r="A3476" t="str">
            <v>128.03.1.01.03.01.05.03</v>
          </cell>
          <cell r="B3476" t="str">
            <v>Corporaciòn Dominicana de Empresas</v>
          </cell>
          <cell r="C3476" t="str">
            <v>Elèctricas Estatales, EDENORTE Y EDESUR</v>
          </cell>
          <cell r="D3476">
            <v>0</v>
          </cell>
        </row>
        <row r="3477">
          <cell r="A3477" t="str">
            <v>128.03.1.01.03.01.05.04</v>
          </cell>
          <cell r="B3477" t="str">
            <v>Instituto Nacional de Estabilizaci</v>
          </cell>
          <cell r="C3477" t="str">
            <v>òn de Precios</v>
          </cell>
          <cell r="D3477">
            <v>0</v>
          </cell>
        </row>
        <row r="3478">
          <cell r="A3478" t="str">
            <v>128.03.1.01.03.01.05.99</v>
          </cell>
          <cell r="B3478" t="str">
            <v>Otras Empresas pùblicas no financi</v>
          </cell>
          <cell r="C3478" t="str">
            <v>eras</v>
          </cell>
          <cell r="D3478">
            <v>0</v>
          </cell>
        </row>
        <row r="3479">
          <cell r="A3479" t="str">
            <v>128.03.1.01.03.03</v>
          </cell>
          <cell r="B3479" t="str">
            <v>Sector Privado no Financiero</v>
          </cell>
          <cell r="D3479">
            <v>0</v>
          </cell>
        </row>
        <row r="3480">
          <cell r="A3480" t="str">
            <v>128.03.1.01.03.03.01</v>
          </cell>
          <cell r="B3480" t="str">
            <v>Empresas Privadas</v>
          </cell>
          <cell r="D3480">
            <v>0</v>
          </cell>
        </row>
        <row r="3481">
          <cell r="A3481" t="str">
            <v>128.03.1.01.03.03.01.01</v>
          </cell>
          <cell r="B3481" t="str">
            <v>Refidomsa</v>
          </cell>
          <cell r="D3481">
            <v>0</v>
          </cell>
        </row>
        <row r="3482">
          <cell r="A3482" t="str">
            <v>128.03.1.01.03.03.01.02</v>
          </cell>
          <cell r="B3482" t="str">
            <v>Rosario Dominicana</v>
          </cell>
          <cell r="D3482">
            <v>0</v>
          </cell>
        </row>
        <row r="3483">
          <cell r="A3483" t="str">
            <v>128.03.1.01.03.03.01.99</v>
          </cell>
          <cell r="B3483" t="str">
            <v>Otras Instituciones Privadas</v>
          </cell>
          <cell r="D3483">
            <v>0</v>
          </cell>
        </row>
        <row r="3484">
          <cell r="A3484" t="str">
            <v>128.03.1.01.03.03.02</v>
          </cell>
          <cell r="B3484" t="str">
            <v>Hogares</v>
          </cell>
          <cell r="D3484">
            <v>0</v>
          </cell>
        </row>
        <row r="3485">
          <cell r="A3485" t="str">
            <v>128.03.1.01.03.03.02.01</v>
          </cell>
          <cell r="B3485" t="str">
            <v>Microempresas</v>
          </cell>
          <cell r="D3485">
            <v>0</v>
          </cell>
        </row>
        <row r="3486">
          <cell r="A3486" t="str">
            <v>128.03.1.01.03.03.02.02</v>
          </cell>
          <cell r="B3486" t="str">
            <v>Resto de Hogares</v>
          </cell>
          <cell r="D3486">
            <v>0</v>
          </cell>
        </row>
        <row r="3487">
          <cell r="A3487" t="str">
            <v>128.03.1.01.03.03.03</v>
          </cell>
          <cell r="B3487" t="str">
            <v>Instituciones sin fines de lucro q</v>
          </cell>
          <cell r="C3487" t="str">
            <v>ue sirven a los hogares</v>
          </cell>
          <cell r="D3487">
            <v>0</v>
          </cell>
        </row>
        <row r="3488">
          <cell r="A3488" t="str">
            <v>128.03.1.01.03.04</v>
          </cell>
          <cell r="B3488" t="str">
            <v>Sector no Residente</v>
          </cell>
          <cell r="D3488">
            <v>0</v>
          </cell>
        </row>
        <row r="3489">
          <cell r="A3489" t="str">
            <v>128.03.1.01.03.04.01</v>
          </cell>
          <cell r="B3489" t="str">
            <v>Embajadas, Consulados y Otras Repr</v>
          </cell>
          <cell r="C3489" t="str">
            <v>esentaciones</v>
          </cell>
          <cell r="D3489">
            <v>0</v>
          </cell>
        </row>
        <row r="3490">
          <cell r="A3490" t="str">
            <v>128.03.1.01.03.04.02</v>
          </cell>
          <cell r="B3490" t="str">
            <v>Empresas extranjeras</v>
          </cell>
          <cell r="D3490">
            <v>0</v>
          </cell>
        </row>
        <row r="3491">
          <cell r="A3491" t="str">
            <v>128.03.1.01.03.04.99</v>
          </cell>
          <cell r="B3491" t="str">
            <v>Otras empresas  del exterior</v>
          </cell>
          <cell r="D3491">
            <v>0</v>
          </cell>
        </row>
        <row r="3492">
          <cell r="A3492" t="str">
            <v>128.03.1.01.04</v>
          </cell>
          <cell r="B3492" t="str">
            <v>Descuentos de facturas</v>
          </cell>
          <cell r="D3492">
            <v>0</v>
          </cell>
        </row>
        <row r="3493">
          <cell r="A3493" t="str">
            <v>128.03.1.01.04.01</v>
          </cell>
          <cell r="B3493" t="str">
            <v>Sector pùblico no financiero</v>
          </cell>
          <cell r="D3493">
            <v>0</v>
          </cell>
        </row>
        <row r="3494">
          <cell r="A3494" t="str">
            <v>128.03.1.01.04.01.01</v>
          </cell>
          <cell r="B3494" t="str">
            <v>Administraciòn Central</v>
          </cell>
          <cell r="D3494">
            <v>0</v>
          </cell>
        </row>
        <row r="3495">
          <cell r="A3495" t="str">
            <v>128.03.1.01.04.01.02</v>
          </cell>
          <cell r="B3495" t="str">
            <v>Instituciones pública Descentraliz</v>
          </cell>
          <cell r="C3495" t="str">
            <v>adas o Autonomas</v>
          </cell>
          <cell r="D3495">
            <v>0</v>
          </cell>
        </row>
        <row r="3496">
          <cell r="A3496" t="str">
            <v>128.03.1.01.04.01.03</v>
          </cell>
          <cell r="B3496" t="str">
            <v>Instituciones de Seguridad Social</v>
          </cell>
          <cell r="D3496">
            <v>0</v>
          </cell>
        </row>
        <row r="3497">
          <cell r="A3497" t="str">
            <v>128.03.1.01.04.01.04</v>
          </cell>
          <cell r="B3497" t="str">
            <v>Municipios</v>
          </cell>
          <cell r="D3497">
            <v>0</v>
          </cell>
        </row>
        <row r="3498">
          <cell r="A3498" t="str">
            <v>128.03.1.01.04.01.05</v>
          </cell>
          <cell r="B3498" t="str">
            <v>Empresas Pùblicas no financieras</v>
          </cell>
          <cell r="D3498">
            <v>0</v>
          </cell>
        </row>
        <row r="3499">
          <cell r="A3499" t="str">
            <v>128.03.1.01.04.01.05.01</v>
          </cell>
          <cell r="B3499" t="str">
            <v>Corporaciòn de Empresas Estatales</v>
          </cell>
          <cell r="D3499">
            <v>0</v>
          </cell>
        </row>
        <row r="3500">
          <cell r="A3500" t="str">
            <v>128.03.1.01.04.01.05.02</v>
          </cell>
          <cell r="B3500" t="str">
            <v>Consejo Estatal del Azùcar</v>
          </cell>
          <cell r="D3500">
            <v>0</v>
          </cell>
        </row>
        <row r="3501">
          <cell r="A3501" t="str">
            <v>128.03.1.01.04.01.05.03</v>
          </cell>
          <cell r="B3501" t="str">
            <v>Corporaciòn Dominicana de Empresas</v>
          </cell>
          <cell r="C3501" t="str">
            <v>Elèctricas Estatales, EDENORTE Y EDESUR</v>
          </cell>
          <cell r="D3501">
            <v>0</v>
          </cell>
        </row>
        <row r="3502">
          <cell r="A3502" t="str">
            <v>128.03.1.01.04.01.05.04</v>
          </cell>
          <cell r="B3502" t="str">
            <v>Instituto Nacional de Estabilizaci</v>
          </cell>
          <cell r="C3502" t="str">
            <v>òn de Precios</v>
          </cell>
          <cell r="D3502">
            <v>0</v>
          </cell>
        </row>
        <row r="3503">
          <cell r="A3503" t="str">
            <v>128.03.1.01.04.01.05.99</v>
          </cell>
          <cell r="B3503" t="str">
            <v>Otras Empresas pùblicas no financi</v>
          </cell>
          <cell r="C3503" t="str">
            <v>eras</v>
          </cell>
          <cell r="D3503">
            <v>0</v>
          </cell>
        </row>
        <row r="3504">
          <cell r="A3504" t="str">
            <v>128.03.1.01.04.03</v>
          </cell>
          <cell r="B3504" t="str">
            <v>Sector Privado no Financiero</v>
          </cell>
          <cell r="D3504">
            <v>0</v>
          </cell>
        </row>
        <row r="3505">
          <cell r="A3505" t="str">
            <v>128.03.1.01.04.03.01</v>
          </cell>
          <cell r="B3505" t="str">
            <v>Empresas Privadas</v>
          </cell>
          <cell r="D3505">
            <v>0</v>
          </cell>
        </row>
        <row r="3506">
          <cell r="A3506" t="str">
            <v>128.03.1.01.04.03.01.01</v>
          </cell>
          <cell r="B3506" t="str">
            <v>Refidomsa</v>
          </cell>
          <cell r="D3506">
            <v>0</v>
          </cell>
        </row>
        <row r="3507">
          <cell r="A3507" t="str">
            <v>128.03.1.01.04.03.01.02</v>
          </cell>
          <cell r="B3507" t="str">
            <v>Rosario Dominicana</v>
          </cell>
          <cell r="D3507">
            <v>0</v>
          </cell>
        </row>
        <row r="3508">
          <cell r="A3508" t="str">
            <v>128.03.1.01.04.03.01.99</v>
          </cell>
          <cell r="B3508" t="str">
            <v>Otras Instituciones Privadas</v>
          </cell>
          <cell r="D3508">
            <v>0</v>
          </cell>
        </row>
        <row r="3509">
          <cell r="A3509" t="str">
            <v>128.03.1.01.04.03.02</v>
          </cell>
          <cell r="B3509" t="str">
            <v>Hogares</v>
          </cell>
          <cell r="D3509">
            <v>0</v>
          </cell>
        </row>
        <row r="3510">
          <cell r="A3510" t="str">
            <v>128.03.1.01.04.03.02.01</v>
          </cell>
          <cell r="B3510" t="str">
            <v>Microempresas</v>
          </cell>
          <cell r="D3510">
            <v>0</v>
          </cell>
        </row>
        <row r="3511">
          <cell r="A3511" t="str">
            <v>128.03.1.01.04.03.02.02</v>
          </cell>
          <cell r="B3511" t="str">
            <v>Resto de Hogares</v>
          </cell>
          <cell r="D3511">
            <v>0</v>
          </cell>
        </row>
        <row r="3512">
          <cell r="A3512" t="str">
            <v>128.03.1.01.04.03.03</v>
          </cell>
          <cell r="B3512" t="str">
            <v>Instituciones sin fines de lucro q</v>
          </cell>
          <cell r="C3512" t="str">
            <v>ue sirven a los hogares</v>
          </cell>
          <cell r="D3512">
            <v>0</v>
          </cell>
        </row>
        <row r="3513">
          <cell r="A3513" t="str">
            <v>128.03.1.01.04.04</v>
          </cell>
          <cell r="B3513" t="str">
            <v>Sector no Residente</v>
          </cell>
          <cell r="D3513">
            <v>0</v>
          </cell>
        </row>
        <row r="3514">
          <cell r="A3514" t="str">
            <v>128.03.1.01.04.04.01</v>
          </cell>
          <cell r="B3514" t="str">
            <v>Embajadas, Consulados y Otras Repr</v>
          </cell>
          <cell r="C3514" t="str">
            <v>esentaciones</v>
          </cell>
          <cell r="D3514">
            <v>0</v>
          </cell>
        </row>
        <row r="3515">
          <cell r="A3515" t="str">
            <v>128.03.1.01.04.04.02</v>
          </cell>
          <cell r="B3515" t="str">
            <v>Empresas extranjeras</v>
          </cell>
          <cell r="D3515">
            <v>0</v>
          </cell>
        </row>
        <row r="3516">
          <cell r="A3516" t="str">
            <v>128.03.1.01.04.04.99</v>
          </cell>
          <cell r="B3516" t="str">
            <v>Otras empresas  del exterior</v>
          </cell>
          <cell r="D3516">
            <v>0</v>
          </cell>
        </row>
        <row r="3517">
          <cell r="A3517" t="str">
            <v>128.03.1.01.05</v>
          </cell>
          <cell r="B3517" t="str">
            <v>Arrendamientos Financieros</v>
          </cell>
          <cell r="D3517">
            <v>0</v>
          </cell>
        </row>
        <row r="3518">
          <cell r="A3518" t="str">
            <v>128.03.1.01.05.01</v>
          </cell>
          <cell r="B3518" t="str">
            <v>Sector pùblico no financiero</v>
          </cell>
          <cell r="D3518">
            <v>0</v>
          </cell>
        </row>
        <row r="3519">
          <cell r="A3519" t="str">
            <v>128.03.1.01.05.01.01</v>
          </cell>
          <cell r="B3519" t="str">
            <v>Administraciòn Central</v>
          </cell>
          <cell r="D3519">
            <v>0</v>
          </cell>
        </row>
        <row r="3520">
          <cell r="A3520" t="str">
            <v>128.03.1.01.05.01.02</v>
          </cell>
          <cell r="B3520" t="str">
            <v>Instituciones pública Descentraliz</v>
          </cell>
          <cell r="C3520" t="str">
            <v>adas o Autonomas</v>
          </cell>
          <cell r="D3520">
            <v>0</v>
          </cell>
        </row>
        <row r="3521">
          <cell r="A3521" t="str">
            <v>128.03.1.01.05.01.03</v>
          </cell>
          <cell r="B3521" t="str">
            <v>Instituciones de Seguridad Social</v>
          </cell>
          <cell r="D3521">
            <v>0</v>
          </cell>
        </row>
        <row r="3522">
          <cell r="A3522" t="str">
            <v>128.03.1.01.05.01.04</v>
          </cell>
          <cell r="B3522" t="str">
            <v>Municipios</v>
          </cell>
          <cell r="D3522">
            <v>0</v>
          </cell>
        </row>
        <row r="3523">
          <cell r="A3523" t="str">
            <v>128.03.1.01.05.01.05</v>
          </cell>
          <cell r="B3523" t="str">
            <v>Empresas Pùblicas no financieras</v>
          </cell>
          <cell r="D3523">
            <v>0</v>
          </cell>
        </row>
        <row r="3524">
          <cell r="A3524" t="str">
            <v>128.03.1.01.05.01.05.01</v>
          </cell>
          <cell r="B3524" t="str">
            <v>Corporaciòn de Empresas Estatales</v>
          </cell>
          <cell r="D3524">
            <v>0</v>
          </cell>
        </row>
        <row r="3525">
          <cell r="A3525" t="str">
            <v>128.03.1.01.05.01.05.02</v>
          </cell>
          <cell r="B3525" t="str">
            <v>Consejo Estatal del Azùcar</v>
          </cell>
          <cell r="D3525">
            <v>0</v>
          </cell>
        </row>
        <row r="3526">
          <cell r="A3526" t="str">
            <v>128.03.1.01.05.01.05.03</v>
          </cell>
          <cell r="B3526" t="str">
            <v>Corporaciòn Dominicana de Empresas</v>
          </cell>
          <cell r="C3526" t="str">
            <v>Elèctricas Estatales, EDENORTE Y EDESUR</v>
          </cell>
          <cell r="D3526">
            <v>0</v>
          </cell>
        </row>
        <row r="3527">
          <cell r="A3527" t="str">
            <v>128.03.1.01.05.01.05.04</v>
          </cell>
          <cell r="B3527" t="str">
            <v>Instituto Nacional de Estabilizaci</v>
          </cell>
          <cell r="C3527" t="str">
            <v>òn de Precios</v>
          </cell>
          <cell r="D3527">
            <v>0</v>
          </cell>
        </row>
        <row r="3528">
          <cell r="A3528" t="str">
            <v>128.03.1.01.05.01.05.99</v>
          </cell>
          <cell r="B3528" t="str">
            <v>Otras Empresas pùblicas no financi</v>
          </cell>
          <cell r="C3528" t="str">
            <v>eras</v>
          </cell>
          <cell r="D3528">
            <v>0</v>
          </cell>
        </row>
        <row r="3529">
          <cell r="A3529" t="str">
            <v>128.03.1.01.05.02</v>
          </cell>
          <cell r="B3529" t="str">
            <v>Sector Financiero</v>
          </cell>
          <cell r="D3529">
            <v>0</v>
          </cell>
        </row>
        <row r="3530">
          <cell r="A3530" t="str">
            <v>128.03.1.01.05.02.02</v>
          </cell>
          <cell r="B3530" t="str">
            <v>Bancos Mùltiples</v>
          </cell>
          <cell r="D3530">
            <v>0</v>
          </cell>
        </row>
        <row r="3531">
          <cell r="A3531" t="str">
            <v>128.03.1.01.05.02.03</v>
          </cell>
          <cell r="B3531" t="str">
            <v>Bancos de Ahorro y Crèdito</v>
          </cell>
          <cell r="D3531">
            <v>0</v>
          </cell>
        </row>
        <row r="3532">
          <cell r="A3532" t="str">
            <v>128.03.1.01.05.02.04</v>
          </cell>
          <cell r="B3532" t="str">
            <v>Corporaciones de Crèditos</v>
          </cell>
          <cell r="D3532">
            <v>0</v>
          </cell>
        </row>
        <row r="3533">
          <cell r="A3533" t="str">
            <v>128.03.1.01.05.02.05</v>
          </cell>
          <cell r="B3533" t="str">
            <v>Asociaciones de Ahorros y Prèstamo</v>
          </cell>
          <cell r="C3533" t="str">
            <v>s</v>
          </cell>
          <cell r="D3533">
            <v>0</v>
          </cell>
        </row>
        <row r="3534">
          <cell r="A3534" t="str">
            <v>128.03.1.01.05.02.06</v>
          </cell>
          <cell r="B3534" t="str">
            <v>Cooperativas de ahorros y crèditos</v>
          </cell>
          <cell r="D3534">
            <v>0</v>
          </cell>
        </row>
        <row r="3535">
          <cell r="A3535" t="str">
            <v>128.03.1.01.05.02.07</v>
          </cell>
          <cell r="B3535" t="str">
            <v>Entidades financieras pùblicas</v>
          </cell>
          <cell r="D3535">
            <v>0</v>
          </cell>
        </row>
        <row r="3536">
          <cell r="A3536" t="str">
            <v>128.03.1.01.05.02.07.01</v>
          </cell>
          <cell r="B3536" t="str">
            <v>Banco Agrìcola de la RD</v>
          </cell>
          <cell r="D3536">
            <v>0</v>
          </cell>
        </row>
        <row r="3537">
          <cell r="A3537" t="str">
            <v>128.03.1.01.05.02.07.02</v>
          </cell>
          <cell r="B3537" t="str">
            <v>Banco Nacional de Fomento de la Vi</v>
          </cell>
          <cell r="C3537" t="str">
            <v>vienda y la Producciòn</v>
          </cell>
          <cell r="D3537">
            <v>0</v>
          </cell>
        </row>
        <row r="3538">
          <cell r="A3538" t="str">
            <v>128.03.1.01.05.02.07.03</v>
          </cell>
          <cell r="B3538" t="str">
            <v>Instituto de Desarrollo y Crèdito</v>
          </cell>
          <cell r="C3538" t="str">
            <v>Cooperativo</v>
          </cell>
          <cell r="D3538">
            <v>0</v>
          </cell>
        </row>
        <row r="3539">
          <cell r="A3539" t="str">
            <v>128.03.1.01.05.02.07.04</v>
          </cell>
          <cell r="B3539" t="str">
            <v>Caja de Ahorros para Obreros y Mon</v>
          </cell>
          <cell r="C3539" t="str">
            <v>te de Piedad</v>
          </cell>
          <cell r="D3539">
            <v>0</v>
          </cell>
        </row>
        <row r="3540">
          <cell r="A3540" t="str">
            <v>128.03.1.01.05.02.07.05</v>
          </cell>
          <cell r="B3540" t="str">
            <v>Corporaciòn de Fomento Industrial</v>
          </cell>
          <cell r="D3540">
            <v>0</v>
          </cell>
        </row>
        <row r="3541">
          <cell r="A3541" t="str">
            <v>128.03.1.01.05.02.07.99</v>
          </cell>
          <cell r="B3541" t="str">
            <v>Otras instituciones financieras pù</v>
          </cell>
          <cell r="C3541" t="str">
            <v>blicas</v>
          </cell>
          <cell r="D3541">
            <v>0</v>
          </cell>
        </row>
        <row r="3542">
          <cell r="A3542" t="str">
            <v>128.03.1.01.05.02.08</v>
          </cell>
          <cell r="B3542" t="str">
            <v>Compañias de Seguros</v>
          </cell>
          <cell r="D3542">
            <v>0</v>
          </cell>
        </row>
        <row r="3543">
          <cell r="A3543" t="str">
            <v>128.03.1.01.05.02.09</v>
          </cell>
          <cell r="B3543" t="str">
            <v>Administradoras de Fondos de Pensi</v>
          </cell>
          <cell r="C3543" t="str">
            <v>ones</v>
          </cell>
          <cell r="D3543">
            <v>0</v>
          </cell>
        </row>
        <row r="3544">
          <cell r="A3544" t="str">
            <v>128.03.1.01.05.02.10</v>
          </cell>
          <cell r="B3544" t="str">
            <v>Administradoras de Fondos Mutuos</v>
          </cell>
          <cell r="D3544">
            <v>0</v>
          </cell>
        </row>
        <row r="3545">
          <cell r="A3545" t="str">
            <v>128.03.1.01.05.02.11</v>
          </cell>
          <cell r="B3545" t="str">
            <v>Puestos de Bolsa de Valores</v>
          </cell>
          <cell r="D3545">
            <v>0</v>
          </cell>
        </row>
        <row r="3546">
          <cell r="A3546" t="str">
            <v>128.03.1.01.05.02.12</v>
          </cell>
          <cell r="B3546" t="str">
            <v>Agentes de Cambio y Remesas</v>
          </cell>
          <cell r="D3546">
            <v>0</v>
          </cell>
        </row>
        <row r="3547">
          <cell r="A3547" t="str">
            <v>128.03.1.01.05.03</v>
          </cell>
          <cell r="B3547" t="str">
            <v>Sector Privado no Financiero</v>
          </cell>
          <cell r="D3547">
            <v>0</v>
          </cell>
        </row>
        <row r="3548">
          <cell r="A3548" t="str">
            <v>128.03.1.01.05.03.01</v>
          </cell>
          <cell r="B3548" t="str">
            <v>Empresas Privadas</v>
          </cell>
          <cell r="D3548">
            <v>0</v>
          </cell>
        </row>
        <row r="3549">
          <cell r="A3549" t="str">
            <v>128.03.1.01.05.03.01.01</v>
          </cell>
          <cell r="B3549" t="str">
            <v>Refidomsa</v>
          </cell>
          <cell r="D3549">
            <v>0</v>
          </cell>
        </row>
        <row r="3550">
          <cell r="A3550" t="str">
            <v>128.03.1.01.05.03.01.02</v>
          </cell>
          <cell r="B3550" t="str">
            <v>Rosario Dominicana</v>
          </cell>
          <cell r="D3550">
            <v>0</v>
          </cell>
        </row>
        <row r="3551">
          <cell r="A3551" t="str">
            <v>128.03.1.01.05.03.01.99</v>
          </cell>
          <cell r="B3551" t="str">
            <v>Otras Instituciones Privadas</v>
          </cell>
          <cell r="D3551">
            <v>0</v>
          </cell>
        </row>
        <row r="3552">
          <cell r="A3552" t="str">
            <v>128.03.1.01.05.03.02</v>
          </cell>
          <cell r="B3552" t="str">
            <v>Hogares</v>
          </cell>
          <cell r="D3552">
            <v>0</v>
          </cell>
        </row>
        <row r="3553">
          <cell r="A3553" t="str">
            <v>128.03.1.01.05.03.02.01</v>
          </cell>
          <cell r="B3553" t="str">
            <v>Microempresas</v>
          </cell>
          <cell r="D3553">
            <v>0</v>
          </cell>
        </row>
        <row r="3554">
          <cell r="A3554" t="str">
            <v>128.03.1.01.05.03.02.02</v>
          </cell>
          <cell r="B3554" t="str">
            <v>Resto de Hogares</v>
          </cell>
          <cell r="D3554">
            <v>0</v>
          </cell>
        </row>
        <row r="3555">
          <cell r="A3555" t="str">
            <v>128.03.1.01.05.03.03</v>
          </cell>
          <cell r="B3555" t="str">
            <v>Instituciones sin fines de lucro q</v>
          </cell>
          <cell r="C3555" t="str">
            <v>ue sirven a los hogares</v>
          </cell>
          <cell r="D3555">
            <v>0</v>
          </cell>
        </row>
        <row r="3556">
          <cell r="A3556" t="str">
            <v>128.03.1.01.05.04</v>
          </cell>
          <cell r="B3556" t="str">
            <v>Sector no Residente</v>
          </cell>
          <cell r="D3556">
            <v>0</v>
          </cell>
        </row>
        <row r="3557">
          <cell r="A3557" t="str">
            <v>128.03.1.01.05.04.01</v>
          </cell>
          <cell r="B3557" t="str">
            <v>Embajadas, Consulados y Otras Repr</v>
          </cell>
          <cell r="C3557" t="str">
            <v>esentaciones</v>
          </cell>
          <cell r="D3557">
            <v>0</v>
          </cell>
        </row>
        <row r="3558">
          <cell r="A3558" t="str">
            <v>128.03.1.01.05.04.02</v>
          </cell>
          <cell r="B3558" t="str">
            <v>Empresas Extranjeras</v>
          </cell>
          <cell r="D3558">
            <v>0</v>
          </cell>
        </row>
        <row r="3559">
          <cell r="A3559" t="str">
            <v>128.03.1.01.05.04.03</v>
          </cell>
          <cell r="B3559" t="str">
            <v>Entidades Financieras en el Exteri</v>
          </cell>
          <cell r="C3559" t="str">
            <v>or</v>
          </cell>
          <cell r="D3559">
            <v>0</v>
          </cell>
        </row>
        <row r="3560">
          <cell r="A3560" t="str">
            <v>128.03.1.01.05.04.04</v>
          </cell>
          <cell r="B3560" t="str">
            <v>Casa Matriz y Sucursales</v>
          </cell>
          <cell r="D3560">
            <v>0</v>
          </cell>
        </row>
        <row r="3561">
          <cell r="A3561" t="str">
            <v>128.03.1.01.05.04.99</v>
          </cell>
          <cell r="B3561" t="str">
            <v>Otras Empresas del exterior</v>
          </cell>
          <cell r="D3561">
            <v>0</v>
          </cell>
        </row>
        <row r="3562">
          <cell r="A3562" t="str">
            <v>128.03.1.01.06</v>
          </cell>
          <cell r="B3562" t="str">
            <v>Anticipos sobre documentos de expo</v>
          </cell>
          <cell r="C3562" t="str">
            <v>rtaciòn</v>
          </cell>
          <cell r="D3562">
            <v>0</v>
          </cell>
        </row>
        <row r="3563">
          <cell r="A3563" t="str">
            <v>128.03.1.01.06.01</v>
          </cell>
          <cell r="B3563" t="str">
            <v>Sector pùblico no financiero</v>
          </cell>
          <cell r="D3563">
            <v>0</v>
          </cell>
        </row>
        <row r="3564">
          <cell r="A3564" t="str">
            <v>128.03.1.01.06.01.01</v>
          </cell>
          <cell r="B3564" t="str">
            <v>Administraciòn Central</v>
          </cell>
          <cell r="D3564">
            <v>0</v>
          </cell>
        </row>
        <row r="3565">
          <cell r="A3565" t="str">
            <v>128.03.1.01.06.01.02</v>
          </cell>
          <cell r="B3565" t="str">
            <v>Instituciones pública Descentraliz</v>
          </cell>
          <cell r="C3565" t="str">
            <v>adas o Autonomas</v>
          </cell>
          <cell r="D3565">
            <v>0</v>
          </cell>
        </row>
        <row r="3566">
          <cell r="A3566" t="str">
            <v>128.03.1.01.06.01.03</v>
          </cell>
          <cell r="B3566" t="str">
            <v>Instituciones de Seguridad Social</v>
          </cell>
          <cell r="D3566">
            <v>0</v>
          </cell>
        </row>
        <row r="3567">
          <cell r="A3567" t="str">
            <v>128.03.1.01.06.01.04</v>
          </cell>
          <cell r="B3567" t="str">
            <v>Municipios</v>
          </cell>
          <cell r="D3567">
            <v>0</v>
          </cell>
        </row>
        <row r="3568">
          <cell r="A3568" t="str">
            <v>128.03.1.01.06.01.05</v>
          </cell>
          <cell r="B3568" t="str">
            <v>Empresas Pùblicas no financieras</v>
          </cell>
          <cell r="D3568">
            <v>0</v>
          </cell>
        </row>
        <row r="3569">
          <cell r="A3569" t="str">
            <v>128.03.1.01.06.01.05.01</v>
          </cell>
          <cell r="B3569" t="str">
            <v>Corporaciòn de Empresas Estatales</v>
          </cell>
          <cell r="D3569">
            <v>0</v>
          </cell>
        </row>
        <row r="3570">
          <cell r="A3570" t="str">
            <v>128.03.1.01.06.01.05.02</v>
          </cell>
          <cell r="B3570" t="str">
            <v>Consejo Estatal del Azùcar</v>
          </cell>
          <cell r="D3570">
            <v>0</v>
          </cell>
        </row>
        <row r="3571">
          <cell r="A3571" t="str">
            <v>128.03.1.01.06.01.05.03</v>
          </cell>
          <cell r="B3571" t="str">
            <v>Corporaciòn Dominicana de Empresas</v>
          </cell>
          <cell r="C3571" t="str">
            <v>Elèctricas Estatales, EDENORTE Y EDESUR</v>
          </cell>
          <cell r="D3571">
            <v>0</v>
          </cell>
        </row>
        <row r="3572">
          <cell r="A3572" t="str">
            <v>128.03.1.01.06.01.05.04</v>
          </cell>
          <cell r="B3572" t="str">
            <v>Instituto Nacional de Estabilizaci</v>
          </cell>
          <cell r="C3572" t="str">
            <v>òn de Precios</v>
          </cell>
          <cell r="D3572">
            <v>0</v>
          </cell>
        </row>
        <row r="3573">
          <cell r="A3573" t="str">
            <v>128.03.1.01.06.01.05.99</v>
          </cell>
          <cell r="B3573" t="str">
            <v>Otras Empresas pùblicas no financi</v>
          </cell>
          <cell r="C3573" t="str">
            <v>eras</v>
          </cell>
          <cell r="D3573">
            <v>0</v>
          </cell>
        </row>
        <row r="3574">
          <cell r="A3574" t="str">
            <v>128.03.1.01.06.03</v>
          </cell>
          <cell r="B3574" t="str">
            <v>Sector Privado no Financiero</v>
          </cell>
          <cell r="D3574">
            <v>0</v>
          </cell>
        </row>
        <row r="3575">
          <cell r="A3575" t="str">
            <v>128.03.1.01.06.03.01</v>
          </cell>
          <cell r="B3575" t="str">
            <v>Empresas Privadas</v>
          </cell>
          <cell r="D3575">
            <v>0</v>
          </cell>
        </row>
        <row r="3576">
          <cell r="A3576" t="str">
            <v>128.03.1.01.06.03.01.01</v>
          </cell>
          <cell r="B3576" t="str">
            <v>Refidomsa</v>
          </cell>
          <cell r="D3576">
            <v>0</v>
          </cell>
        </row>
        <row r="3577">
          <cell r="A3577" t="str">
            <v>128.03.1.01.06.03.01.02</v>
          </cell>
          <cell r="B3577" t="str">
            <v>Rosario Dominicana</v>
          </cell>
          <cell r="D3577">
            <v>0</v>
          </cell>
        </row>
        <row r="3578">
          <cell r="A3578" t="str">
            <v>128.03.1.01.06.03.01.99</v>
          </cell>
          <cell r="B3578" t="str">
            <v>Otras Instituciones Privadas</v>
          </cell>
          <cell r="D3578">
            <v>0</v>
          </cell>
        </row>
        <row r="3579">
          <cell r="A3579" t="str">
            <v>128.03.1.01.06.03.02</v>
          </cell>
          <cell r="B3579" t="str">
            <v>Hogares</v>
          </cell>
          <cell r="D3579">
            <v>0</v>
          </cell>
        </row>
        <row r="3580">
          <cell r="A3580" t="str">
            <v>128.03.1.01.06.03.02.01</v>
          </cell>
          <cell r="B3580" t="str">
            <v>Microempresas</v>
          </cell>
          <cell r="D3580">
            <v>0</v>
          </cell>
        </row>
        <row r="3581">
          <cell r="A3581" t="str">
            <v>128.03.1.01.06.03.02.02</v>
          </cell>
          <cell r="B3581" t="str">
            <v>Resto de Hogares</v>
          </cell>
          <cell r="D3581">
            <v>0</v>
          </cell>
        </row>
        <row r="3582">
          <cell r="A3582" t="str">
            <v>128.03.1.01.06.03.03</v>
          </cell>
          <cell r="B3582" t="str">
            <v>Instituciones sin fines de lucro q</v>
          </cell>
          <cell r="C3582" t="str">
            <v>ue sirven a los hogares</v>
          </cell>
          <cell r="D3582">
            <v>0</v>
          </cell>
        </row>
        <row r="3583">
          <cell r="A3583" t="str">
            <v>128.03.1.01.06.04</v>
          </cell>
          <cell r="B3583" t="str">
            <v>Sector no Residente</v>
          </cell>
          <cell r="D3583">
            <v>0</v>
          </cell>
        </row>
        <row r="3584">
          <cell r="A3584" t="str">
            <v>128.03.1.01.06.04.01</v>
          </cell>
          <cell r="B3584" t="str">
            <v>Embajadas, Consulados y Otras Repr</v>
          </cell>
          <cell r="C3584" t="str">
            <v>esentaciones</v>
          </cell>
          <cell r="D3584">
            <v>0</v>
          </cell>
        </row>
        <row r="3585">
          <cell r="A3585" t="str">
            <v>128.03.1.01.06.04.02</v>
          </cell>
          <cell r="B3585" t="str">
            <v>Empresas extranjeras</v>
          </cell>
          <cell r="D3585">
            <v>0</v>
          </cell>
        </row>
        <row r="3586">
          <cell r="A3586" t="str">
            <v>128.03.1.01.06.04.99</v>
          </cell>
          <cell r="B3586" t="str">
            <v>Otras empresas  del exterior</v>
          </cell>
          <cell r="D3586">
            <v>0</v>
          </cell>
        </row>
        <row r="3587">
          <cell r="A3587" t="str">
            <v>128.03.1.01.07</v>
          </cell>
          <cell r="B3587" t="str">
            <v>Cartas de Crèditos emitidas negoci</v>
          </cell>
          <cell r="C3587" t="str">
            <v>adas</v>
          </cell>
          <cell r="D3587">
            <v>0</v>
          </cell>
        </row>
        <row r="3588">
          <cell r="A3588" t="str">
            <v>128.03.1.01.07.01</v>
          </cell>
          <cell r="B3588" t="str">
            <v>Sector pùblico no financiero</v>
          </cell>
          <cell r="D3588">
            <v>0</v>
          </cell>
        </row>
        <row r="3589">
          <cell r="A3589" t="str">
            <v>128.03.1.01.07.01.01</v>
          </cell>
          <cell r="B3589" t="str">
            <v>Administraciòn Central</v>
          </cell>
          <cell r="D3589">
            <v>0</v>
          </cell>
        </row>
        <row r="3590">
          <cell r="A3590" t="str">
            <v>128.03.1.01.07.01.02</v>
          </cell>
          <cell r="B3590" t="str">
            <v>Instituciones pública Descentraliz</v>
          </cell>
          <cell r="C3590" t="str">
            <v>adas o Autonomas</v>
          </cell>
          <cell r="D3590">
            <v>0</v>
          </cell>
        </row>
        <row r="3591">
          <cell r="A3591" t="str">
            <v>128.03.1.01.07.01.03</v>
          </cell>
          <cell r="B3591" t="str">
            <v>Instituciones de Seguridad Social</v>
          </cell>
          <cell r="D3591">
            <v>0</v>
          </cell>
        </row>
        <row r="3592">
          <cell r="A3592" t="str">
            <v>128.03.1.01.07.01.04</v>
          </cell>
          <cell r="B3592" t="str">
            <v>Municipios</v>
          </cell>
          <cell r="D3592">
            <v>0</v>
          </cell>
        </row>
        <row r="3593">
          <cell r="A3593" t="str">
            <v>128.03.1.01.07.01.05</v>
          </cell>
          <cell r="B3593" t="str">
            <v>Empresas Pùblicas no financieras</v>
          </cell>
          <cell r="D3593">
            <v>0</v>
          </cell>
        </row>
        <row r="3594">
          <cell r="A3594" t="str">
            <v>128.03.1.01.07.01.05.01</v>
          </cell>
          <cell r="B3594" t="str">
            <v>Corporaciòn de Empresas Estatales</v>
          </cell>
          <cell r="D3594">
            <v>0</v>
          </cell>
        </row>
        <row r="3595">
          <cell r="A3595" t="str">
            <v>128.03.1.01.07.01.05.02</v>
          </cell>
          <cell r="B3595" t="str">
            <v>Consejo Estatal del Azùcar</v>
          </cell>
          <cell r="D3595">
            <v>0</v>
          </cell>
        </row>
        <row r="3596">
          <cell r="A3596" t="str">
            <v>128.03.1.01.07.01.05.03</v>
          </cell>
          <cell r="B3596" t="str">
            <v>Corporaciòn Dominicana de Empresas</v>
          </cell>
          <cell r="C3596" t="str">
            <v>Elèctricas Estatales, EDENORTE Y EDESUR</v>
          </cell>
          <cell r="D3596">
            <v>0</v>
          </cell>
        </row>
        <row r="3597">
          <cell r="A3597" t="str">
            <v>128.03.1.01.07.01.05.04</v>
          </cell>
          <cell r="B3597" t="str">
            <v>Instituto Nacional de Estabilizaci</v>
          </cell>
          <cell r="C3597" t="str">
            <v>òn de Precios</v>
          </cell>
          <cell r="D3597">
            <v>0</v>
          </cell>
        </row>
        <row r="3598">
          <cell r="A3598" t="str">
            <v>128.03.1.01.07.01.05.99</v>
          </cell>
          <cell r="B3598" t="str">
            <v>Otras Empresas pùblicas no financi</v>
          </cell>
          <cell r="C3598" t="str">
            <v>eras</v>
          </cell>
          <cell r="D3598">
            <v>0</v>
          </cell>
        </row>
        <row r="3599">
          <cell r="A3599" t="str">
            <v>128.03.1.01.07.03</v>
          </cell>
          <cell r="B3599" t="str">
            <v>Sector Privado no Financiero</v>
          </cell>
          <cell r="D3599">
            <v>0</v>
          </cell>
        </row>
        <row r="3600">
          <cell r="A3600" t="str">
            <v>128.03.1.01.07.03.01</v>
          </cell>
          <cell r="B3600" t="str">
            <v>Empresas Privadas</v>
          </cell>
          <cell r="D3600">
            <v>0</v>
          </cell>
        </row>
        <row r="3601">
          <cell r="A3601" t="str">
            <v>128.03.1.01.07.03.01.01</v>
          </cell>
          <cell r="B3601" t="str">
            <v>Refidomsa</v>
          </cell>
          <cell r="D3601">
            <v>0</v>
          </cell>
        </row>
        <row r="3602">
          <cell r="A3602" t="str">
            <v>128.03.1.01.07.03.01.02</v>
          </cell>
          <cell r="B3602" t="str">
            <v>Rosario Dominicana</v>
          </cell>
          <cell r="D3602">
            <v>0</v>
          </cell>
        </row>
        <row r="3603">
          <cell r="A3603" t="str">
            <v>128.03.1.01.07.03.01.99</v>
          </cell>
          <cell r="B3603" t="str">
            <v>Otras Instituciones Privadas</v>
          </cell>
          <cell r="D3603">
            <v>0</v>
          </cell>
        </row>
        <row r="3604">
          <cell r="A3604" t="str">
            <v>128.03.1.01.07.03.02</v>
          </cell>
          <cell r="B3604" t="str">
            <v>Hogares</v>
          </cell>
          <cell r="D3604">
            <v>0</v>
          </cell>
        </row>
        <row r="3605">
          <cell r="A3605" t="str">
            <v>128.03.1.01.07.03.02.01</v>
          </cell>
          <cell r="B3605" t="str">
            <v>Microempresas</v>
          </cell>
          <cell r="D3605">
            <v>0</v>
          </cell>
        </row>
        <row r="3606">
          <cell r="A3606" t="str">
            <v>128.03.1.01.07.03.02.02</v>
          </cell>
          <cell r="B3606" t="str">
            <v>Resto de Hogares</v>
          </cell>
          <cell r="D3606">
            <v>0</v>
          </cell>
        </row>
        <row r="3607">
          <cell r="A3607" t="str">
            <v>128.03.1.01.07.03.03</v>
          </cell>
          <cell r="B3607" t="str">
            <v>Instituciones sin fines de lucro q</v>
          </cell>
          <cell r="C3607" t="str">
            <v>ue sirven a los hogares</v>
          </cell>
          <cell r="D3607">
            <v>0</v>
          </cell>
        </row>
        <row r="3608">
          <cell r="A3608" t="str">
            <v>128.03.1.01.07.04</v>
          </cell>
          <cell r="B3608" t="str">
            <v>Sector no Residente</v>
          </cell>
          <cell r="D3608">
            <v>0</v>
          </cell>
        </row>
        <row r="3609">
          <cell r="A3609" t="str">
            <v>128.03.1.01.07.04.01</v>
          </cell>
          <cell r="B3609" t="str">
            <v>Embajadas, Consulados y Otras Repr</v>
          </cell>
          <cell r="C3609" t="str">
            <v>esentaciones</v>
          </cell>
          <cell r="D3609">
            <v>0</v>
          </cell>
        </row>
        <row r="3610">
          <cell r="A3610" t="str">
            <v>128.03.1.01.07.04.02</v>
          </cell>
          <cell r="B3610" t="str">
            <v>Empresas extranjeras</v>
          </cell>
          <cell r="D3610">
            <v>0</v>
          </cell>
        </row>
        <row r="3611">
          <cell r="A3611" t="str">
            <v>128.03.1.01.07.04.99</v>
          </cell>
          <cell r="B3611" t="str">
            <v>Otras empresas  del exterior</v>
          </cell>
          <cell r="D3611">
            <v>0</v>
          </cell>
        </row>
        <row r="3612">
          <cell r="A3612" t="str">
            <v>128.03.1.01.08</v>
          </cell>
          <cell r="B3612" t="str">
            <v>Cartas de créditos confirmadas neg</v>
          </cell>
          <cell r="C3612" t="str">
            <v>aciadas</v>
          </cell>
          <cell r="D3612">
            <v>0</v>
          </cell>
        </row>
        <row r="3613">
          <cell r="A3613" t="str">
            <v>128.03.1.01.09</v>
          </cell>
          <cell r="B3613" t="str">
            <v>Compras de titulos con pacto de re</v>
          </cell>
          <cell r="C3613" t="str">
            <v>venta</v>
          </cell>
          <cell r="D3613">
            <v>0</v>
          </cell>
        </row>
        <row r="3614">
          <cell r="A3614" t="str">
            <v>128.03.1.01.09.01</v>
          </cell>
          <cell r="B3614" t="str">
            <v>Sector pùblico no financiero</v>
          </cell>
          <cell r="D3614">
            <v>0</v>
          </cell>
        </row>
        <row r="3615">
          <cell r="A3615" t="str">
            <v>128.03.1.01.09.01.01</v>
          </cell>
          <cell r="B3615" t="str">
            <v>Administraciòn Central</v>
          </cell>
          <cell r="D3615">
            <v>0</v>
          </cell>
        </row>
        <row r="3616">
          <cell r="A3616" t="str">
            <v>128.03.1.01.09.01.02</v>
          </cell>
          <cell r="B3616" t="str">
            <v>Instituciones pública Descentraliz</v>
          </cell>
          <cell r="C3616" t="str">
            <v>adas o Autonomas</v>
          </cell>
          <cell r="D3616">
            <v>0</v>
          </cell>
        </row>
        <row r="3617">
          <cell r="A3617" t="str">
            <v>128.03.1.01.09.01.03</v>
          </cell>
          <cell r="B3617" t="str">
            <v>Instituciones de Seguridad Social</v>
          </cell>
          <cell r="D3617">
            <v>0</v>
          </cell>
        </row>
        <row r="3618">
          <cell r="A3618" t="str">
            <v>128.03.1.01.09.01.04</v>
          </cell>
          <cell r="B3618" t="str">
            <v>Municipios</v>
          </cell>
          <cell r="D3618">
            <v>0</v>
          </cell>
        </row>
        <row r="3619">
          <cell r="A3619" t="str">
            <v>128.03.1.01.09.01.05</v>
          </cell>
          <cell r="B3619" t="str">
            <v>Empresas Pùblicas no financieras</v>
          </cell>
          <cell r="D3619">
            <v>0</v>
          </cell>
        </row>
        <row r="3620">
          <cell r="A3620" t="str">
            <v>128.03.1.01.09.01.05.01</v>
          </cell>
          <cell r="B3620" t="str">
            <v>Corporaciòn de Empresas Estatales</v>
          </cell>
          <cell r="D3620">
            <v>0</v>
          </cell>
        </row>
        <row r="3621">
          <cell r="A3621" t="str">
            <v>128.03.1.01.09.01.05.02</v>
          </cell>
          <cell r="B3621" t="str">
            <v>Consejo Estatal del Azùcar</v>
          </cell>
          <cell r="D3621">
            <v>0</v>
          </cell>
        </row>
        <row r="3622">
          <cell r="A3622" t="str">
            <v>128.03.1.01.09.01.05.03</v>
          </cell>
          <cell r="B3622" t="str">
            <v>Corporaciòn Dominicana de Empresas</v>
          </cell>
          <cell r="C3622" t="str">
            <v>Elèctricas Estatales, EDENORTE Y EDESUR</v>
          </cell>
          <cell r="D3622">
            <v>0</v>
          </cell>
        </row>
        <row r="3623">
          <cell r="A3623" t="str">
            <v>128.03.1.01.09.01.05.04</v>
          </cell>
          <cell r="B3623" t="str">
            <v>Instituto Nacional de Estabilizaci</v>
          </cell>
          <cell r="C3623" t="str">
            <v>òn de Precios</v>
          </cell>
          <cell r="D3623">
            <v>0</v>
          </cell>
        </row>
        <row r="3624">
          <cell r="A3624" t="str">
            <v>128.03.1.01.09.01.05.99</v>
          </cell>
          <cell r="B3624" t="str">
            <v>Otras Empresas pùblicas no financi</v>
          </cell>
          <cell r="C3624" t="str">
            <v>eras</v>
          </cell>
          <cell r="D3624">
            <v>0</v>
          </cell>
        </row>
        <row r="3625">
          <cell r="A3625" t="str">
            <v>128.03.1.01.09.02</v>
          </cell>
          <cell r="B3625" t="str">
            <v>Sector Financiero</v>
          </cell>
          <cell r="D3625">
            <v>0</v>
          </cell>
        </row>
        <row r="3626">
          <cell r="A3626" t="str">
            <v>128.03.1.01.09.02.02</v>
          </cell>
          <cell r="B3626" t="str">
            <v>Bancos Mùltiples</v>
          </cell>
          <cell r="D3626">
            <v>0</v>
          </cell>
        </row>
        <row r="3627">
          <cell r="A3627" t="str">
            <v>128.03.1.01.09.02.03</v>
          </cell>
          <cell r="B3627" t="str">
            <v>Bancos de Ahorro y Crèdito</v>
          </cell>
          <cell r="D3627">
            <v>0</v>
          </cell>
        </row>
        <row r="3628">
          <cell r="A3628" t="str">
            <v>128.03.1.01.09.02.04</v>
          </cell>
          <cell r="B3628" t="str">
            <v>Corporaciones de Crèditos</v>
          </cell>
          <cell r="D3628">
            <v>0</v>
          </cell>
        </row>
        <row r="3629">
          <cell r="A3629" t="str">
            <v>128.03.1.01.09.02.05</v>
          </cell>
          <cell r="B3629" t="str">
            <v>Asociaciones de Ahorros y Prèstamo</v>
          </cell>
          <cell r="C3629" t="str">
            <v>s</v>
          </cell>
          <cell r="D3629">
            <v>0</v>
          </cell>
        </row>
        <row r="3630">
          <cell r="A3630" t="str">
            <v>128.03.1.01.09.02.06</v>
          </cell>
          <cell r="B3630" t="str">
            <v>Cooperativas de ahorros y crèditos</v>
          </cell>
          <cell r="D3630">
            <v>0</v>
          </cell>
        </row>
        <row r="3631">
          <cell r="A3631" t="str">
            <v>128.03.1.01.09.02.07</v>
          </cell>
          <cell r="B3631" t="str">
            <v>Entidades financieras pùblicas</v>
          </cell>
          <cell r="D3631">
            <v>0</v>
          </cell>
        </row>
        <row r="3632">
          <cell r="A3632" t="str">
            <v>128.03.1.01.09.02.07.01</v>
          </cell>
          <cell r="B3632" t="str">
            <v>Banco Agrìcola de la RD</v>
          </cell>
          <cell r="D3632">
            <v>0</v>
          </cell>
        </row>
        <row r="3633">
          <cell r="A3633" t="str">
            <v>128.03.1.01.09.02.07.02</v>
          </cell>
          <cell r="B3633" t="str">
            <v>Banco Nacional de Fomento de la Vi</v>
          </cell>
          <cell r="C3633" t="str">
            <v>vienda y la Producciòn</v>
          </cell>
          <cell r="D3633">
            <v>0</v>
          </cell>
        </row>
        <row r="3634">
          <cell r="A3634" t="str">
            <v>128.03.1.01.09.02.07.03</v>
          </cell>
          <cell r="B3634" t="str">
            <v>Instituto de Desarrollo y Crèdito</v>
          </cell>
          <cell r="C3634" t="str">
            <v>Cooperativo</v>
          </cell>
          <cell r="D3634">
            <v>0</v>
          </cell>
        </row>
        <row r="3635">
          <cell r="A3635" t="str">
            <v>128.03.1.01.09.02.07.04</v>
          </cell>
          <cell r="B3635" t="str">
            <v>Caja de Ahorros para Obreros y Mon</v>
          </cell>
          <cell r="C3635" t="str">
            <v>te de Piedad</v>
          </cell>
          <cell r="D3635">
            <v>0</v>
          </cell>
        </row>
        <row r="3636">
          <cell r="A3636" t="str">
            <v>128.03.1.01.09.02.07.05</v>
          </cell>
          <cell r="B3636" t="str">
            <v>Corporaciòn de Fomento Industrial</v>
          </cell>
          <cell r="D3636">
            <v>0</v>
          </cell>
        </row>
        <row r="3637">
          <cell r="A3637" t="str">
            <v>128.03.1.01.09.02.07.99</v>
          </cell>
          <cell r="B3637" t="str">
            <v>Otras instituciones financieras pù</v>
          </cell>
          <cell r="C3637" t="str">
            <v>blicas</v>
          </cell>
          <cell r="D3637">
            <v>0</v>
          </cell>
        </row>
        <row r="3638">
          <cell r="A3638" t="str">
            <v>128.03.1.01.09.02.08</v>
          </cell>
          <cell r="B3638" t="str">
            <v>Compañias de Seguros</v>
          </cell>
          <cell r="D3638">
            <v>0</v>
          </cell>
        </row>
        <row r="3639">
          <cell r="A3639" t="str">
            <v>128.03.1.01.09.02.09</v>
          </cell>
          <cell r="B3639" t="str">
            <v>Administradoras de Fondos de Pensi</v>
          </cell>
          <cell r="C3639" t="str">
            <v>ones</v>
          </cell>
          <cell r="D3639">
            <v>0</v>
          </cell>
        </row>
        <row r="3640">
          <cell r="A3640" t="str">
            <v>128.03.1.01.09.02.10</v>
          </cell>
          <cell r="B3640" t="str">
            <v>Administradoras de Fondos Mutuos</v>
          </cell>
          <cell r="D3640">
            <v>0</v>
          </cell>
        </row>
        <row r="3641">
          <cell r="A3641" t="str">
            <v>128.03.1.01.09.02.11</v>
          </cell>
          <cell r="B3641" t="str">
            <v>Puestos de Bolsa de Valores</v>
          </cell>
          <cell r="D3641">
            <v>0</v>
          </cell>
        </row>
        <row r="3642">
          <cell r="A3642" t="str">
            <v>128.03.1.01.09.02.12</v>
          </cell>
          <cell r="B3642" t="str">
            <v>Agentes de Cambio y Remesas</v>
          </cell>
          <cell r="D3642">
            <v>0</v>
          </cell>
        </row>
        <row r="3643">
          <cell r="A3643" t="str">
            <v>128.03.1.01.09.03</v>
          </cell>
          <cell r="B3643" t="str">
            <v>Sector Privado no Financiero</v>
          </cell>
          <cell r="D3643">
            <v>0</v>
          </cell>
        </row>
        <row r="3644">
          <cell r="A3644" t="str">
            <v>128.03.1.01.09.03.01</v>
          </cell>
          <cell r="B3644" t="str">
            <v>Empresas Privadas</v>
          </cell>
          <cell r="D3644">
            <v>0</v>
          </cell>
        </row>
        <row r="3645">
          <cell r="A3645" t="str">
            <v>128.03.1.01.09.03.01.01</v>
          </cell>
          <cell r="B3645" t="str">
            <v>Refidomsa</v>
          </cell>
          <cell r="D3645">
            <v>0</v>
          </cell>
        </row>
        <row r="3646">
          <cell r="A3646" t="str">
            <v>128.03.1.01.09.03.01.02</v>
          </cell>
          <cell r="B3646" t="str">
            <v>Rosario Dominicana</v>
          </cell>
          <cell r="D3646">
            <v>0</v>
          </cell>
        </row>
        <row r="3647">
          <cell r="A3647" t="str">
            <v>128.03.1.01.09.03.01.99</v>
          </cell>
          <cell r="B3647" t="str">
            <v>Otras Instituciones Privadas</v>
          </cell>
          <cell r="D3647">
            <v>0</v>
          </cell>
        </row>
        <row r="3648">
          <cell r="A3648" t="str">
            <v>128.03.1.01.09.03.02</v>
          </cell>
          <cell r="B3648" t="str">
            <v>Hogares</v>
          </cell>
          <cell r="D3648">
            <v>0</v>
          </cell>
        </row>
        <row r="3649">
          <cell r="A3649" t="str">
            <v>128.03.1.01.09.03.02.01</v>
          </cell>
          <cell r="B3649" t="str">
            <v>Microempresas</v>
          </cell>
          <cell r="D3649">
            <v>0</v>
          </cell>
        </row>
        <row r="3650">
          <cell r="A3650" t="str">
            <v>128.03.1.01.09.03.02.02</v>
          </cell>
          <cell r="B3650" t="str">
            <v>Resto de Hogares</v>
          </cell>
          <cell r="D3650">
            <v>0</v>
          </cell>
        </row>
        <row r="3651">
          <cell r="A3651" t="str">
            <v>128.03.1.01.09.03.03</v>
          </cell>
          <cell r="B3651" t="str">
            <v>Instituciones sin fines de lucro q</v>
          </cell>
          <cell r="C3651" t="str">
            <v>ue sirven a los hogares</v>
          </cell>
          <cell r="D3651">
            <v>0</v>
          </cell>
        </row>
        <row r="3652">
          <cell r="A3652" t="str">
            <v>128.03.1.01.09.04</v>
          </cell>
          <cell r="B3652" t="str">
            <v>Sector no Residente</v>
          </cell>
          <cell r="D3652">
            <v>0</v>
          </cell>
        </row>
        <row r="3653">
          <cell r="A3653" t="str">
            <v>128.03.1.01.09.04.01</v>
          </cell>
          <cell r="B3653" t="str">
            <v>Embajadas, Consulados y Otras Repr</v>
          </cell>
          <cell r="C3653" t="str">
            <v>esentaciones</v>
          </cell>
          <cell r="D3653">
            <v>0</v>
          </cell>
        </row>
        <row r="3654">
          <cell r="A3654" t="str">
            <v>128.03.1.01.09.04.02</v>
          </cell>
          <cell r="B3654" t="str">
            <v>Empresas Extranjeras</v>
          </cell>
          <cell r="D3654">
            <v>0</v>
          </cell>
        </row>
        <row r="3655">
          <cell r="A3655" t="str">
            <v>128.03.1.01.09.04.03</v>
          </cell>
          <cell r="B3655" t="str">
            <v>Entidades Financieras en el Exteri</v>
          </cell>
          <cell r="C3655" t="str">
            <v>or</v>
          </cell>
          <cell r="D3655">
            <v>0</v>
          </cell>
        </row>
        <row r="3656">
          <cell r="A3656" t="str">
            <v>128.03.1.01.09.04.04</v>
          </cell>
          <cell r="B3656" t="str">
            <v>Casa Matriz y Sucursales</v>
          </cell>
          <cell r="D3656">
            <v>0</v>
          </cell>
        </row>
        <row r="3657">
          <cell r="A3657" t="str">
            <v>128.03.1.01.09.04.99</v>
          </cell>
          <cell r="B3657" t="str">
            <v>Otras Empresas del exterior</v>
          </cell>
          <cell r="D3657">
            <v>0</v>
          </cell>
        </row>
        <row r="3658">
          <cell r="A3658" t="str">
            <v>128.03.1.01.10</v>
          </cell>
          <cell r="B3658" t="str">
            <v>Participaciòn en hipotecas asegura</v>
          </cell>
          <cell r="C3658" t="str">
            <v>das</v>
          </cell>
          <cell r="D3658">
            <v>0</v>
          </cell>
        </row>
        <row r="3659">
          <cell r="A3659" t="str">
            <v>128.03.1.01.11</v>
          </cell>
          <cell r="B3659" t="str">
            <v>Ventas de bienes recibidos en recu</v>
          </cell>
          <cell r="C3659" t="str">
            <v>peraciòn de crèditos</v>
          </cell>
          <cell r="D3659">
            <v>0</v>
          </cell>
        </row>
        <row r="3660">
          <cell r="A3660" t="str">
            <v>128.03.1.01.11.01</v>
          </cell>
          <cell r="B3660" t="str">
            <v>Sector pùblico no financiero</v>
          </cell>
          <cell r="D3660">
            <v>0</v>
          </cell>
        </row>
        <row r="3661">
          <cell r="A3661" t="str">
            <v>128.03.1.01.11.01.01</v>
          </cell>
          <cell r="B3661" t="str">
            <v>Administraciòn Central</v>
          </cell>
          <cell r="D3661">
            <v>0</v>
          </cell>
        </row>
        <row r="3662">
          <cell r="A3662" t="str">
            <v>128.03.1.01.11.01.02</v>
          </cell>
          <cell r="B3662" t="str">
            <v>Instituciones pública Descentraliz</v>
          </cell>
          <cell r="C3662" t="str">
            <v>adas o Autonomas</v>
          </cell>
          <cell r="D3662">
            <v>0</v>
          </cell>
        </row>
        <row r="3663">
          <cell r="A3663" t="str">
            <v>128.03.1.01.11.01.03</v>
          </cell>
          <cell r="B3663" t="str">
            <v>Instituciones de Seguridad Social</v>
          </cell>
          <cell r="D3663">
            <v>0</v>
          </cell>
        </row>
        <row r="3664">
          <cell r="A3664" t="str">
            <v>128.03.1.01.11.01.04</v>
          </cell>
          <cell r="B3664" t="str">
            <v>Municipios</v>
          </cell>
          <cell r="D3664">
            <v>0</v>
          </cell>
        </row>
        <row r="3665">
          <cell r="A3665" t="str">
            <v>128.03.1.01.11.01.05</v>
          </cell>
          <cell r="B3665" t="str">
            <v>Empresas Pùblicas no financieras</v>
          </cell>
          <cell r="D3665">
            <v>0</v>
          </cell>
        </row>
        <row r="3666">
          <cell r="A3666" t="str">
            <v>128.03.1.01.11.01.05.01</v>
          </cell>
          <cell r="B3666" t="str">
            <v>Corporaciòn de Empresas Estatales</v>
          </cell>
          <cell r="D3666">
            <v>0</v>
          </cell>
        </row>
        <row r="3667">
          <cell r="A3667" t="str">
            <v>128.03.1.01.11.01.05.02</v>
          </cell>
          <cell r="B3667" t="str">
            <v>Consejo Estatal del Azùcar</v>
          </cell>
          <cell r="D3667">
            <v>0</v>
          </cell>
        </row>
        <row r="3668">
          <cell r="A3668" t="str">
            <v>128.03.1.01.11.01.05.03</v>
          </cell>
          <cell r="B3668" t="str">
            <v>Corporaciòn Dominicana de Empresas</v>
          </cell>
          <cell r="C3668" t="str">
            <v>Elèctricas Estatales, EDENORTE Y EDESUR</v>
          </cell>
          <cell r="D3668">
            <v>0</v>
          </cell>
        </row>
        <row r="3669">
          <cell r="A3669" t="str">
            <v>128.03.1.01.11.01.05.04</v>
          </cell>
          <cell r="B3669" t="str">
            <v>Instituto Nacional de Estabilizaci</v>
          </cell>
          <cell r="C3669" t="str">
            <v>òn de Precios</v>
          </cell>
          <cell r="D3669">
            <v>0</v>
          </cell>
        </row>
        <row r="3670">
          <cell r="A3670" t="str">
            <v>128.03.1.01.11.01.05.99</v>
          </cell>
          <cell r="B3670" t="str">
            <v>Otras Empresas pùblicas no financi</v>
          </cell>
          <cell r="C3670" t="str">
            <v>eras</v>
          </cell>
          <cell r="D3670">
            <v>0</v>
          </cell>
        </row>
        <row r="3671">
          <cell r="A3671" t="str">
            <v>128.03.1.01.11.03</v>
          </cell>
          <cell r="B3671" t="str">
            <v>Sector Privado no Financiero</v>
          </cell>
          <cell r="D3671">
            <v>0</v>
          </cell>
        </row>
        <row r="3672">
          <cell r="A3672" t="str">
            <v>128.03.1.01.11.03.01</v>
          </cell>
          <cell r="B3672" t="str">
            <v>Empresas Privadas</v>
          </cell>
          <cell r="D3672">
            <v>0</v>
          </cell>
        </row>
        <row r="3673">
          <cell r="A3673" t="str">
            <v>128.03.1.01.11.03.01.01</v>
          </cell>
          <cell r="B3673" t="str">
            <v>Refidomsa</v>
          </cell>
          <cell r="D3673">
            <v>0</v>
          </cell>
        </row>
        <row r="3674">
          <cell r="A3674" t="str">
            <v>128.03.1.01.11.03.01.02</v>
          </cell>
          <cell r="B3674" t="str">
            <v>Rosario Dominicana</v>
          </cell>
          <cell r="D3674">
            <v>0</v>
          </cell>
        </row>
        <row r="3675">
          <cell r="A3675" t="str">
            <v>128.03.1.01.11.03.01.99</v>
          </cell>
          <cell r="B3675" t="str">
            <v>Otras Instituciones Privadas</v>
          </cell>
          <cell r="D3675">
            <v>0</v>
          </cell>
        </row>
        <row r="3676">
          <cell r="A3676" t="str">
            <v>128.03.1.01.11.03.02</v>
          </cell>
          <cell r="B3676" t="str">
            <v>Hogares</v>
          </cell>
          <cell r="D3676">
            <v>0</v>
          </cell>
        </row>
        <row r="3677">
          <cell r="A3677" t="str">
            <v>128.03.1.01.11.03.02.01</v>
          </cell>
          <cell r="B3677" t="str">
            <v>Microempresas</v>
          </cell>
          <cell r="D3677">
            <v>0</v>
          </cell>
        </row>
        <row r="3678">
          <cell r="A3678" t="str">
            <v>128.03.1.01.11.03.02.02</v>
          </cell>
          <cell r="B3678" t="str">
            <v>Resto de Hogares</v>
          </cell>
          <cell r="D3678">
            <v>0</v>
          </cell>
        </row>
        <row r="3679">
          <cell r="A3679" t="str">
            <v>128.03.1.01.11.03.03</v>
          </cell>
          <cell r="B3679" t="str">
            <v>Instituciones sin fines de lucro q</v>
          </cell>
          <cell r="C3679" t="str">
            <v>ue sirven a los hogares</v>
          </cell>
          <cell r="D3679">
            <v>0</v>
          </cell>
        </row>
        <row r="3680">
          <cell r="A3680" t="str">
            <v>128.03.1.01.11.04</v>
          </cell>
          <cell r="B3680" t="str">
            <v>Sector no Residente</v>
          </cell>
          <cell r="D3680">
            <v>0</v>
          </cell>
        </row>
        <row r="3681">
          <cell r="A3681" t="str">
            <v>128.03.1.01.11.04.01</v>
          </cell>
          <cell r="B3681" t="str">
            <v>Embajadas, Consulados y Otras Repr</v>
          </cell>
          <cell r="C3681" t="str">
            <v>esentaciones</v>
          </cell>
          <cell r="D3681">
            <v>0</v>
          </cell>
        </row>
        <row r="3682">
          <cell r="A3682" t="str">
            <v>128.03.1.01.11.04.02</v>
          </cell>
          <cell r="B3682" t="str">
            <v>Empresas Extranjeras</v>
          </cell>
          <cell r="D3682">
            <v>0</v>
          </cell>
        </row>
        <row r="3683">
          <cell r="A3683" t="str">
            <v>128.03.1.01.11.04.03</v>
          </cell>
          <cell r="B3683" t="str">
            <v>Entidades Financieras en el Exteri</v>
          </cell>
          <cell r="C3683" t="str">
            <v>or</v>
          </cell>
          <cell r="D3683">
            <v>0</v>
          </cell>
        </row>
        <row r="3684">
          <cell r="A3684" t="str">
            <v>128.03.1.01.11.04.04</v>
          </cell>
          <cell r="B3684" t="str">
            <v>Casa Matriz y Sucursales</v>
          </cell>
          <cell r="D3684">
            <v>0</v>
          </cell>
        </row>
        <row r="3685">
          <cell r="A3685" t="str">
            <v>128.03.1.01.11.04.99</v>
          </cell>
          <cell r="B3685" t="str">
            <v>Otras Empresas del exterior</v>
          </cell>
          <cell r="D3685">
            <v>0</v>
          </cell>
        </row>
        <row r="3686">
          <cell r="A3686" t="str">
            <v>128.03.1.01.99</v>
          </cell>
          <cell r="B3686" t="str">
            <v>Otros creditos</v>
          </cell>
          <cell r="D3686">
            <v>0</v>
          </cell>
        </row>
        <row r="3687">
          <cell r="A3687" t="str">
            <v>128.03.1.01.99.01</v>
          </cell>
          <cell r="B3687" t="str">
            <v>Sector pùblico no financiero</v>
          </cell>
          <cell r="D3687">
            <v>0</v>
          </cell>
        </row>
        <row r="3688">
          <cell r="A3688" t="str">
            <v>128.03.1.01.99.01.01</v>
          </cell>
          <cell r="B3688" t="str">
            <v>Administraciòn Central</v>
          </cell>
          <cell r="D3688">
            <v>0</v>
          </cell>
        </row>
        <row r="3689">
          <cell r="A3689" t="str">
            <v>128.03.1.01.99.01.02</v>
          </cell>
          <cell r="B3689" t="str">
            <v>Instituciones pública Descentraliz</v>
          </cell>
          <cell r="C3689" t="str">
            <v>adas o Autonomas</v>
          </cell>
          <cell r="D3689">
            <v>0</v>
          </cell>
        </row>
        <row r="3690">
          <cell r="A3690" t="str">
            <v>128.03.1.01.99.01.03</v>
          </cell>
          <cell r="B3690" t="str">
            <v>Instituciones de Seguridad Social</v>
          </cell>
          <cell r="D3690">
            <v>0</v>
          </cell>
        </row>
        <row r="3691">
          <cell r="A3691" t="str">
            <v>128.03.1.01.99.01.04</v>
          </cell>
          <cell r="B3691" t="str">
            <v>Municipios</v>
          </cell>
          <cell r="D3691">
            <v>0</v>
          </cell>
        </row>
        <row r="3692">
          <cell r="A3692" t="str">
            <v>128.03.1.01.99.01.05</v>
          </cell>
          <cell r="B3692" t="str">
            <v>Empresas Pùblicas no financieras</v>
          </cell>
          <cell r="D3692">
            <v>0</v>
          </cell>
        </row>
        <row r="3693">
          <cell r="A3693" t="str">
            <v>128.03.1.01.99.01.05.01</v>
          </cell>
          <cell r="B3693" t="str">
            <v>Corporaciòn de Empresas Estatales</v>
          </cell>
          <cell r="D3693">
            <v>0</v>
          </cell>
        </row>
        <row r="3694">
          <cell r="A3694" t="str">
            <v>128.03.1.01.99.01.05.02</v>
          </cell>
          <cell r="B3694" t="str">
            <v>Consejo Estatal del Azùcar</v>
          </cell>
          <cell r="D3694">
            <v>0</v>
          </cell>
        </row>
        <row r="3695">
          <cell r="A3695" t="str">
            <v>128.03.1.01.99.01.05.03</v>
          </cell>
          <cell r="B3695" t="str">
            <v>Corporaciòn Dominicana de Empresas</v>
          </cell>
          <cell r="C3695" t="str">
            <v>Elèctricas Estatales, EDENORTE Y EDESUR</v>
          </cell>
          <cell r="D3695">
            <v>0</v>
          </cell>
        </row>
        <row r="3696">
          <cell r="A3696" t="str">
            <v>128.03.1.01.99.01.05.04</v>
          </cell>
          <cell r="B3696" t="str">
            <v>Instituto Nacional de Estabilizaci</v>
          </cell>
          <cell r="C3696" t="str">
            <v>òn de Precios</v>
          </cell>
          <cell r="D3696">
            <v>0</v>
          </cell>
        </row>
        <row r="3697">
          <cell r="A3697" t="str">
            <v>128.03.1.01.99.01.05.99</v>
          </cell>
          <cell r="B3697" t="str">
            <v>Otras Empresas pùblicas no financi</v>
          </cell>
          <cell r="C3697" t="str">
            <v>eras</v>
          </cell>
          <cell r="D3697">
            <v>0</v>
          </cell>
        </row>
        <row r="3698">
          <cell r="A3698" t="str">
            <v>128.03.1.01.99.02</v>
          </cell>
          <cell r="B3698" t="str">
            <v>Sector Financiero</v>
          </cell>
          <cell r="D3698">
            <v>0</v>
          </cell>
        </row>
        <row r="3699">
          <cell r="A3699" t="str">
            <v>128.03.1.01.99.02.02</v>
          </cell>
          <cell r="B3699" t="str">
            <v>Bancos Mùltiples</v>
          </cell>
          <cell r="D3699">
            <v>0</v>
          </cell>
        </row>
        <row r="3700">
          <cell r="A3700" t="str">
            <v>128.03.1.01.99.02.03</v>
          </cell>
          <cell r="B3700" t="str">
            <v>Bancos de Ahorro y Crèdito</v>
          </cell>
          <cell r="D3700">
            <v>0</v>
          </cell>
        </row>
        <row r="3701">
          <cell r="A3701" t="str">
            <v>128.03.1.01.99.02.04</v>
          </cell>
          <cell r="B3701" t="str">
            <v>Corporaciones de Crèditos</v>
          </cell>
          <cell r="D3701">
            <v>0</v>
          </cell>
        </row>
        <row r="3702">
          <cell r="A3702" t="str">
            <v>128.03.1.01.99.02.05</v>
          </cell>
          <cell r="B3702" t="str">
            <v>Asociaciones de Ahorros y Prèstamo</v>
          </cell>
          <cell r="C3702" t="str">
            <v>s</v>
          </cell>
          <cell r="D3702">
            <v>0</v>
          </cell>
        </row>
        <row r="3703">
          <cell r="A3703" t="str">
            <v>128.03.1.01.99.02.06</v>
          </cell>
          <cell r="B3703" t="str">
            <v>Cooperativas de ahorros y crèditos</v>
          </cell>
          <cell r="D3703">
            <v>0</v>
          </cell>
        </row>
        <row r="3704">
          <cell r="A3704" t="str">
            <v>128.03.1.01.99.02.07</v>
          </cell>
          <cell r="B3704" t="str">
            <v>Entidades financieras pùblicas</v>
          </cell>
          <cell r="D3704">
            <v>0</v>
          </cell>
        </row>
        <row r="3705">
          <cell r="A3705" t="str">
            <v>128.03.1.01.99.02.07.01</v>
          </cell>
          <cell r="B3705" t="str">
            <v>Banco Agrìcola de la RD</v>
          </cell>
          <cell r="D3705">
            <v>0</v>
          </cell>
        </row>
        <row r="3706">
          <cell r="A3706" t="str">
            <v>128.03.1.01.99.02.07.02</v>
          </cell>
          <cell r="B3706" t="str">
            <v>Banco Nacional de Fomento de la Vi</v>
          </cell>
          <cell r="C3706" t="str">
            <v>vienda y la Producciòn</v>
          </cell>
          <cell r="D3706">
            <v>0</v>
          </cell>
        </row>
        <row r="3707">
          <cell r="A3707" t="str">
            <v>128.03.1.01.99.02.07.03</v>
          </cell>
          <cell r="B3707" t="str">
            <v>Instituto de Desarrollo y Crèdito</v>
          </cell>
          <cell r="C3707" t="str">
            <v>Cooperativo</v>
          </cell>
          <cell r="D3707">
            <v>0</v>
          </cell>
        </row>
        <row r="3708">
          <cell r="A3708" t="str">
            <v>128.03.1.01.99.02.07.04</v>
          </cell>
          <cell r="B3708" t="str">
            <v>Caja de Ahorros para Obreros y Mon</v>
          </cell>
          <cell r="C3708" t="str">
            <v>te de Piedad</v>
          </cell>
          <cell r="D3708">
            <v>0</v>
          </cell>
        </row>
        <row r="3709">
          <cell r="A3709" t="str">
            <v>128.03.1.01.99.02.07.05</v>
          </cell>
          <cell r="B3709" t="str">
            <v>Corporaciòn de Fomento Industrial</v>
          </cell>
          <cell r="D3709">
            <v>0</v>
          </cell>
        </row>
        <row r="3710">
          <cell r="A3710" t="str">
            <v>128.03.1.01.99.02.07.99</v>
          </cell>
          <cell r="B3710" t="str">
            <v>Otras instituciones financieras pù</v>
          </cell>
          <cell r="C3710" t="str">
            <v>blicas</v>
          </cell>
          <cell r="D3710">
            <v>0</v>
          </cell>
        </row>
        <row r="3711">
          <cell r="A3711" t="str">
            <v>128.03.1.01.99.02.08</v>
          </cell>
          <cell r="B3711" t="str">
            <v>Compañias de Seguros</v>
          </cell>
          <cell r="D3711">
            <v>0</v>
          </cell>
        </row>
        <row r="3712">
          <cell r="A3712" t="str">
            <v>128.03.1.01.99.02.09</v>
          </cell>
          <cell r="B3712" t="str">
            <v>Administradoras de Fondos de Pensi</v>
          </cell>
          <cell r="C3712" t="str">
            <v>ones</v>
          </cell>
          <cell r="D3712">
            <v>0</v>
          </cell>
        </row>
        <row r="3713">
          <cell r="A3713" t="str">
            <v>128.03.1.01.99.02.10</v>
          </cell>
          <cell r="B3713" t="str">
            <v>Administradoras de Fondos Mutuos</v>
          </cell>
          <cell r="D3713">
            <v>0</v>
          </cell>
        </row>
        <row r="3714">
          <cell r="A3714" t="str">
            <v>128.03.1.01.99.02.11</v>
          </cell>
          <cell r="B3714" t="str">
            <v>Puestos de Bolsa de Valores</v>
          </cell>
          <cell r="D3714">
            <v>0</v>
          </cell>
        </row>
        <row r="3715">
          <cell r="A3715" t="str">
            <v>128.03.1.01.99.02.12</v>
          </cell>
          <cell r="B3715" t="str">
            <v>Agentes de Cambio y Remesas</v>
          </cell>
          <cell r="D3715">
            <v>0</v>
          </cell>
        </row>
        <row r="3716">
          <cell r="A3716" t="str">
            <v>128.03.1.01.99.03</v>
          </cell>
          <cell r="B3716" t="str">
            <v>Sector Privado no Financiero</v>
          </cell>
          <cell r="D3716">
            <v>0</v>
          </cell>
        </row>
        <row r="3717">
          <cell r="A3717" t="str">
            <v>128.03.1.01.99.03.01</v>
          </cell>
          <cell r="B3717" t="str">
            <v>Empresas Privadas</v>
          </cell>
          <cell r="D3717">
            <v>0</v>
          </cell>
        </row>
        <row r="3718">
          <cell r="A3718" t="str">
            <v>128.03.1.01.99.03.01.01</v>
          </cell>
          <cell r="B3718" t="str">
            <v>Refidomsa</v>
          </cell>
          <cell r="D3718">
            <v>0</v>
          </cell>
        </row>
        <row r="3719">
          <cell r="A3719" t="str">
            <v>128.03.1.01.99.03.01.02</v>
          </cell>
          <cell r="B3719" t="str">
            <v>Rosario Dominicana</v>
          </cell>
          <cell r="D3719">
            <v>0</v>
          </cell>
        </row>
        <row r="3720">
          <cell r="A3720" t="str">
            <v>128.03.1.01.99.03.01.99</v>
          </cell>
          <cell r="B3720" t="str">
            <v>Otras Instituciones Privadas</v>
          </cell>
          <cell r="D3720">
            <v>0</v>
          </cell>
        </row>
        <row r="3721">
          <cell r="A3721" t="str">
            <v>128.03.1.01.99.03.02</v>
          </cell>
          <cell r="B3721" t="str">
            <v>Hogares</v>
          </cell>
          <cell r="D3721">
            <v>0</v>
          </cell>
        </row>
        <row r="3722">
          <cell r="A3722" t="str">
            <v>128.03.1.01.99.03.02.01</v>
          </cell>
          <cell r="B3722" t="str">
            <v>Microempresas</v>
          </cell>
          <cell r="D3722">
            <v>0</v>
          </cell>
        </row>
        <row r="3723">
          <cell r="A3723" t="str">
            <v>128.03.1.01.99.03.02.02</v>
          </cell>
          <cell r="B3723" t="str">
            <v>Resto de Hogares</v>
          </cell>
          <cell r="D3723">
            <v>0</v>
          </cell>
        </row>
        <row r="3724">
          <cell r="A3724" t="str">
            <v>128.03.1.01.99.03.03</v>
          </cell>
          <cell r="B3724" t="str">
            <v>Instituciones sin fines de lucro q</v>
          </cell>
          <cell r="C3724" t="str">
            <v>ue sirven a los hogares</v>
          </cell>
          <cell r="D3724">
            <v>0</v>
          </cell>
        </row>
        <row r="3725">
          <cell r="A3725" t="str">
            <v>128.03.1.01.99.04</v>
          </cell>
          <cell r="B3725" t="str">
            <v>Sector no Residente</v>
          </cell>
          <cell r="D3725">
            <v>0</v>
          </cell>
        </row>
        <row r="3726">
          <cell r="A3726" t="str">
            <v>128.03.1.01.99.04.01</v>
          </cell>
          <cell r="B3726" t="str">
            <v>Embajadas, Consulados y Otras Repr</v>
          </cell>
          <cell r="C3726" t="str">
            <v>esentaciones</v>
          </cell>
          <cell r="D3726">
            <v>0</v>
          </cell>
        </row>
        <row r="3727">
          <cell r="A3727" t="str">
            <v>128.03.1.01.99.04.02</v>
          </cell>
          <cell r="B3727" t="str">
            <v>Empresas Extranjeras</v>
          </cell>
          <cell r="D3727">
            <v>0</v>
          </cell>
        </row>
        <row r="3728">
          <cell r="A3728" t="str">
            <v>128.03.1.01.99.04.03</v>
          </cell>
          <cell r="B3728" t="str">
            <v>Entidades Financieras en el Exteri</v>
          </cell>
          <cell r="C3728" t="str">
            <v>or</v>
          </cell>
          <cell r="D3728">
            <v>0</v>
          </cell>
        </row>
        <row r="3729">
          <cell r="A3729" t="str">
            <v>128.03.1.01.99.04.04</v>
          </cell>
          <cell r="B3729" t="str">
            <v>Casa Matriz y Sucursales</v>
          </cell>
          <cell r="D3729">
            <v>0</v>
          </cell>
        </row>
        <row r="3730">
          <cell r="A3730" t="str">
            <v>128.03.1.01.99.04.99</v>
          </cell>
          <cell r="B3730" t="str">
            <v>Otras Empresas del exterior</v>
          </cell>
          <cell r="D3730">
            <v>0</v>
          </cell>
        </row>
        <row r="3731">
          <cell r="A3731" t="str">
            <v>128.03.1.02</v>
          </cell>
          <cell r="B3731" t="str">
            <v>Creditos de Consumo</v>
          </cell>
          <cell r="D3731">
            <v>602268</v>
          </cell>
        </row>
        <row r="3732">
          <cell r="A3732" t="str">
            <v>128.03.1.02.01</v>
          </cell>
          <cell r="B3732" t="str">
            <v>Tarjetas de Crédito Personales</v>
          </cell>
          <cell r="D3732">
            <v>0</v>
          </cell>
        </row>
        <row r="3733">
          <cell r="A3733" t="str">
            <v>128.03.1.02.02</v>
          </cell>
          <cell r="B3733" t="str">
            <v>Préstamos de Consumo</v>
          </cell>
          <cell r="D3733">
            <v>602268</v>
          </cell>
        </row>
        <row r="3734">
          <cell r="A3734" t="str">
            <v>128.03.1.03</v>
          </cell>
          <cell r="B3734" t="str">
            <v>Créditos Hipotecarios para la Vivi</v>
          </cell>
          <cell r="C3734" t="str">
            <v>enda</v>
          </cell>
          <cell r="D3734">
            <v>296598</v>
          </cell>
        </row>
        <row r="3735">
          <cell r="A3735" t="str">
            <v>128.03.1.03.01</v>
          </cell>
          <cell r="B3735" t="str">
            <v>Adquisición de Viviendas</v>
          </cell>
          <cell r="D3735">
            <v>296598</v>
          </cell>
        </row>
        <row r="3736">
          <cell r="A3736" t="str">
            <v>128.03.1.03.02</v>
          </cell>
          <cell r="B3736" t="str">
            <v>Construcción, remodelación, repara</v>
          </cell>
          <cell r="C3736" t="str">
            <v>ción, ampliación y Otros</v>
          </cell>
          <cell r="D3736">
            <v>0</v>
          </cell>
        </row>
        <row r="3737">
          <cell r="A3737" t="str">
            <v>128.03.2</v>
          </cell>
          <cell r="B3737" t="str">
            <v>Rendimientos por cobrar de crédito</v>
          </cell>
          <cell r="C3737" t="str">
            <v>s vencidos de 31 a 90 días</v>
          </cell>
          <cell r="D3737">
            <v>0</v>
          </cell>
        </row>
        <row r="3738">
          <cell r="A3738" t="str">
            <v>128.03.2.01</v>
          </cell>
          <cell r="B3738" t="str">
            <v>Créditos Comerciales</v>
          </cell>
          <cell r="D3738">
            <v>0</v>
          </cell>
        </row>
        <row r="3739">
          <cell r="A3739" t="str">
            <v>128.03.2.01.02</v>
          </cell>
          <cell r="B3739" t="str">
            <v>Préstamos</v>
          </cell>
          <cell r="D3739">
            <v>0</v>
          </cell>
        </row>
        <row r="3740">
          <cell r="A3740" t="str">
            <v>128.03.2.01.02.01</v>
          </cell>
          <cell r="B3740" t="str">
            <v>Sector público no financiero</v>
          </cell>
          <cell r="D3740">
            <v>0</v>
          </cell>
        </row>
        <row r="3741">
          <cell r="A3741" t="str">
            <v>128.03.2.01.02.01.01</v>
          </cell>
          <cell r="B3741" t="str">
            <v>Administraciòn Central</v>
          </cell>
          <cell r="D3741">
            <v>0</v>
          </cell>
        </row>
        <row r="3742">
          <cell r="A3742" t="str">
            <v>128.03.2.01.02.01.02</v>
          </cell>
          <cell r="B3742" t="str">
            <v>Instituciones pública Descentraliz</v>
          </cell>
          <cell r="C3742" t="str">
            <v>adas o Autonomas</v>
          </cell>
          <cell r="D3742">
            <v>0</v>
          </cell>
        </row>
        <row r="3743">
          <cell r="A3743" t="str">
            <v>128.03.2.01.02.01.03</v>
          </cell>
          <cell r="B3743" t="str">
            <v>Instituciones de Seguridad Social</v>
          </cell>
          <cell r="D3743">
            <v>0</v>
          </cell>
        </row>
        <row r="3744">
          <cell r="A3744" t="str">
            <v>128.03.2.01.02.01.04</v>
          </cell>
          <cell r="B3744" t="str">
            <v>Municipios</v>
          </cell>
          <cell r="D3744">
            <v>0</v>
          </cell>
        </row>
        <row r="3745">
          <cell r="A3745" t="str">
            <v>128.03.2.01.02.01.05</v>
          </cell>
          <cell r="B3745" t="str">
            <v>Empresas Pùblicas no financieras</v>
          </cell>
          <cell r="D3745">
            <v>0</v>
          </cell>
        </row>
        <row r="3746">
          <cell r="A3746" t="str">
            <v>128.03.2.01.02.01.05.01</v>
          </cell>
          <cell r="B3746" t="str">
            <v>Corporaciòn de Empresas Estatales</v>
          </cell>
          <cell r="D3746">
            <v>0</v>
          </cell>
        </row>
        <row r="3747">
          <cell r="A3747" t="str">
            <v>128.03.2.01.02.01.05.02</v>
          </cell>
          <cell r="B3747" t="str">
            <v>Consejo Estatal del Azùcar</v>
          </cell>
          <cell r="D3747">
            <v>0</v>
          </cell>
        </row>
        <row r="3748">
          <cell r="A3748" t="str">
            <v>128.03.2.01.02.01.05.03</v>
          </cell>
          <cell r="B3748" t="str">
            <v>Corporaciòn Dominicana de Empresas</v>
          </cell>
          <cell r="C3748" t="str">
            <v>Elèctricas Estatales, EDENORTE Y EDESUR</v>
          </cell>
          <cell r="D3748">
            <v>0</v>
          </cell>
        </row>
        <row r="3749">
          <cell r="A3749" t="str">
            <v>128.03.2.01.02.01.05.04</v>
          </cell>
          <cell r="B3749" t="str">
            <v>Instituto Nacional de Estabilizaci</v>
          </cell>
          <cell r="C3749" t="str">
            <v>òn de Precios</v>
          </cell>
          <cell r="D3749">
            <v>0</v>
          </cell>
        </row>
        <row r="3750">
          <cell r="A3750" t="str">
            <v>128.03.2.01.02.01.05.99</v>
          </cell>
          <cell r="B3750" t="str">
            <v>Otras Empresas pùblicas no financi</v>
          </cell>
          <cell r="C3750" t="str">
            <v>eras</v>
          </cell>
          <cell r="D3750">
            <v>0</v>
          </cell>
        </row>
        <row r="3751">
          <cell r="A3751" t="str">
            <v>128.03.2.01.02.02</v>
          </cell>
          <cell r="B3751" t="str">
            <v>Sector Financiero</v>
          </cell>
          <cell r="D3751">
            <v>0</v>
          </cell>
        </row>
        <row r="3752">
          <cell r="A3752" t="str">
            <v>128.03.2.01.02.02.02</v>
          </cell>
          <cell r="B3752" t="str">
            <v>Bancos Mùltiples</v>
          </cell>
          <cell r="D3752">
            <v>0</v>
          </cell>
        </row>
        <row r="3753">
          <cell r="A3753" t="str">
            <v>128.03.2.01.02.02.03</v>
          </cell>
          <cell r="B3753" t="str">
            <v>Bancos de Ahorro y Crèdito</v>
          </cell>
          <cell r="D3753">
            <v>0</v>
          </cell>
        </row>
        <row r="3754">
          <cell r="A3754" t="str">
            <v>128.03.2.01.02.02.04</v>
          </cell>
          <cell r="B3754" t="str">
            <v>Corporaciòn de Crèditos</v>
          </cell>
          <cell r="D3754">
            <v>0</v>
          </cell>
        </row>
        <row r="3755">
          <cell r="A3755" t="str">
            <v>128.03.2.01.02.02.05</v>
          </cell>
          <cell r="B3755" t="str">
            <v>Asociaciòn de Ahorros y Prèstamos</v>
          </cell>
          <cell r="D3755">
            <v>0</v>
          </cell>
        </row>
        <row r="3756">
          <cell r="A3756" t="str">
            <v>128.03.2.01.02.02.06</v>
          </cell>
          <cell r="B3756" t="str">
            <v>Cooperativas de ahorros y crèditos</v>
          </cell>
          <cell r="D3756">
            <v>0</v>
          </cell>
        </row>
        <row r="3757">
          <cell r="A3757" t="str">
            <v>128.03.2.01.02.02.07</v>
          </cell>
          <cell r="B3757" t="str">
            <v>Entidades financieras pùblicas</v>
          </cell>
          <cell r="D3757">
            <v>0</v>
          </cell>
        </row>
        <row r="3758">
          <cell r="A3758" t="str">
            <v>128.03.2.01.02.02.07.01</v>
          </cell>
          <cell r="B3758" t="str">
            <v>Banco Agrìcola de la RD</v>
          </cell>
          <cell r="D3758">
            <v>0</v>
          </cell>
        </row>
        <row r="3759">
          <cell r="A3759" t="str">
            <v>128.03.2.01.02.02.07.02</v>
          </cell>
          <cell r="B3759" t="str">
            <v>Banco Nacional de Fomento de la Vi</v>
          </cell>
          <cell r="C3759" t="str">
            <v>vienda y la Producciòn</v>
          </cell>
          <cell r="D3759">
            <v>0</v>
          </cell>
        </row>
        <row r="3760">
          <cell r="A3760" t="str">
            <v>128.03.2.01.02.02.07.03</v>
          </cell>
          <cell r="B3760" t="str">
            <v>Instituto de Desarrollo y Crèdito</v>
          </cell>
          <cell r="C3760" t="str">
            <v>Cooperativo</v>
          </cell>
          <cell r="D3760">
            <v>0</v>
          </cell>
        </row>
        <row r="3761">
          <cell r="A3761" t="str">
            <v>128.03.2.01.02.02.07.04</v>
          </cell>
          <cell r="B3761" t="str">
            <v>Caja de Ahorros para Obreros y Mon</v>
          </cell>
          <cell r="C3761" t="str">
            <v>te de Piedad</v>
          </cell>
          <cell r="D3761">
            <v>0</v>
          </cell>
        </row>
        <row r="3762">
          <cell r="A3762" t="str">
            <v>128.03.2.01.02.02.07.05</v>
          </cell>
          <cell r="B3762" t="str">
            <v>Corporaciòn de Fomento Industrial</v>
          </cell>
          <cell r="D3762">
            <v>0</v>
          </cell>
        </row>
        <row r="3763">
          <cell r="A3763" t="str">
            <v>128.03.2.01.02.02.07.99</v>
          </cell>
          <cell r="B3763" t="str">
            <v>Otras instituciones financieras pù</v>
          </cell>
          <cell r="C3763" t="str">
            <v>blicas</v>
          </cell>
          <cell r="D3763">
            <v>0</v>
          </cell>
        </row>
        <row r="3764">
          <cell r="A3764" t="str">
            <v>128.03.2.01.02.02.08</v>
          </cell>
          <cell r="B3764" t="str">
            <v>Compañias de Seguros</v>
          </cell>
          <cell r="D3764">
            <v>0</v>
          </cell>
        </row>
        <row r="3765">
          <cell r="A3765" t="str">
            <v>128.03.2.01.02.02.09</v>
          </cell>
          <cell r="B3765" t="str">
            <v>Administradoras de Fondos de Pensi</v>
          </cell>
          <cell r="C3765" t="str">
            <v>ones</v>
          </cell>
          <cell r="D3765">
            <v>0</v>
          </cell>
        </row>
        <row r="3766">
          <cell r="A3766" t="str">
            <v>128.03.2.01.02.02.10</v>
          </cell>
          <cell r="B3766" t="str">
            <v>Administradoras de Fondos Mutuos</v>
          </cell>
          <cell r="D3766">
            <v>0</v>
          </cell>
        </row>
        <row r="3767">
          <cell r="A3767" t="str">
            <v>128.03.2.01.02.02.11</v>
          </cell>
          <cell r="B3767" t="str">
            <v>Puestos de Bolsas de Valores</v>
          </cell>
          <cell r="D3767">
            <v>0</v>
          </cell>
        </row>
        <row r="3768">
          <cell r="A3768" t="str">
            <v>128.03.2.01.02.02.12</v>
          </cell>
          <cell r="B3768" t="str">
            <v>Agentes de Cambios y Remesas</v>
          </cell>
          <cell r="D3768">
            <v>0</v>
          </cell>
        </row>
        <row r="3769">
          <cell r="A3769" t="str">
            <v>128.03.2.01.02.03</v>
          </cell>
          <cell r="B3769" t="str">
            <v>Sector Privado no Financiero</v>
          </cell>
          <cell r="D3769">
            <v>0</v>
          </cell>
        </row>
        <row r="3770">
          <cell r="A3770" t="str">
            <v>128.03.2.01.02.03.01</v>
          </cell>
          <cell r="B3770" t="str">
            <v>Empresas Privadas</v>
          </cell>
          <cell r="D3770">
            <v>0</v>
          </cell>
        </row>
        <row r="3771">
          <cell r="A3771" t="str">
            <v>128.03.2.01.02.03.01.01</v>
          </cell>
          <cell r="B3771" t="str">
            <v>Refidomsa</v>
          </cell>
          <cell r="D3771">
            <v>0</v>
          </cell>
        </row>
        <row r="3772">
          <cell r="A3772" t="str">
            <v>128.03.2.01.02.03.01.02</v>
          </cell>
          <cell r="B3772" t="str">
            <v>Rosario Dominicana</v>
          </cell>
          <cell r="D3772">
            <v>0</v>
          </cell>
        </row>
        <row r="3773">
          <cell r="A3773" t="str">
            <v>128.03.2.01.02.03.01.99</v>
          </cell>
          <cell r="B3773" t="str">
            <v>Otras Instituciones Privadas</v>
          </cell>
          <cell r="D3773">
            <v>0</v>
          </cell>
        </row>
        <row r="3774">
          <cell r="A3774" t="str">
            <v>128.03.2.01.02.03.02</v>
          </cell>
          <cell r="B3774" t="str">
            <v>Hogares</v>
          </cell>
          <cell r="D3774">
            <v>0</v>
          </cell>
        </row>
        <row r="3775">
          <cell r="A3775" t="str">
            <v>128.03.2.01.02.03.02.01</v>
          </cell>
          <cell r="B3775" t="str">
            <v>Microempresas</v>
          </cell>
          <cell r="D3775">
            <v>0</v>
          </cell>
        </row>
        <row r="3776">
          <cell r="A3776" t="str">
            <v>128.03.2.01.02.03.02.02</v>
          </cell>
          <cell r="B3776" t="str">
            <v>Resto de Hogares</v>
          </cell>
          <cell r="D3776">
            <v>0</v>
          </cell>
        </row>
        <row r="3777">
          <cell r="A3777" t="str">
            <v>128.03.2.01.02.03.03</v>
          </cell>
          <cell r="B3777" t="str">
            <v>Instituciones sin fines de lucro q</v>
          </cell>
          <cell r="C3777" t="str">
            <v>ue sirven a los hogares</v>
          </cell>
          <cell r="D3777">
            <v>0</v>
          </cell>
        </row>
        <row r="3778">
          <cell r="A3778" t="str">
            <v>128.03.2.01.02.04</v>
          </cell>
          <cell r="B3778" t="str">
            <v>Sector no Residente</v>
          </cell>
          <cell r="D3778">
            <v>0</v>
          </cell>
        </row>
        <row r="3779">
          <cell r="A3779" t="str">
            <v>128.03.2.01.02.04.01</v>
          </cell>
          <cell r="B3779" t="str">
            <v>Embajadas, Consulados y Otras Repr</v>
          </cell>
          <cell r="C3779" t="str">
            <v>esentaciones</v>
          </cell>
          <cell r="D3779">
            <v>0</v>
          </cell>
        </row>
        <row r="3780">
          <cell r="A3780" t="str">
            <v>128.03.2.01.02.04.02</v>
          </cell>
          <cell r="B3780" t="str">
            <v>Empresas Extranjeras</v>
          </cell>
          <cell r="D3780">
            <v>0</v>
          </cell>
        </row>
        <row r="3781">
          <cell r="A3781" t="str">
            <v>128.03.2.01.02.04.03</v>
          </cell>
          <cell r="B3781" t="str">
            <v>Entidades Financieras en el Exteri</v>
          </cell>
          <cell r="C3781" t="str">
            <v>or</v>
          </cell>
          <cell r="D3781">
            <v>0</v>
          </cell>
        </row>
        <row r="3782">
          <cell r="A3782" t="str">
            <v>128.03.2.01.02.04.04</v>
          </cell>
          <cell r="B3782" t="str">
            <v>Casa Matriz y Sucursales</v>
          </cell>
          <cell r="D3782">
            <v>0</v>
          </cell>
        </row>
        <row r="3783">
          <cell r="A3783" t="str">
            <v>128.03.2.01.02.04.99</v>
          </cell>
          <cell r="B3783" t="str">
            <v>Otras Empresas del exterior</v>
          </cell>
          <cell r="D3783">
            <v>0</v>
          </cell>
        </row>
        <row r="3784">
          <cell r="A3784" t="str">
            <v>128.03.2.01.06</v>
          </cell>
          <cell r="B3784" t="str">
            <v>Anticipos sobre documentos de expo</v>
          </cell>
          <cell r="C3784" t="str">
            <v>rtación</v>
          </cell>
          <cell r="D3784">
            <v>0</v>
          </cell>
        </row>
        <row r="3785">
          <cell r="A3785" t="str">
            <v>128.03.2.01.06.01</v>
          </cell>
          <cell r="B3785" t="str">
            <v>Sector público no financiero</v>
          </cell>
          <cell r="D3785">
            <v>0</v>
          </cell>
        </row>
        <row r="3786">
          <cell r="A3786" t="str">
            <v>128.03.2.01.06.01.01</v>
          </cell>
          <cell r="B3786" t="str">
            <v>Administraciòn Central</v>
          </cell>
          <cell r="D3786">
            <v>0</v>
          </cell>
        </row>
        <row r="3787">
          <cell r="A3787" t="str">
            <v>128.03.2.01.06.01.02</v>
          </cell>
          <cell r="B3787" t="str">
            <v>Instituciones pública Descentraliz</v>
          </cell>
          <cell r="C3787" t="str">
            <v>adas o Autonomas</v>
          </cell>
          <cell r="D3787">
            <v>0</v>
          </cell>
        </row>
        <row r="3788">
          <cell r="A3788" t="str">
            <v>128.03.2.01.06.01.03</v>
          </cell>
          <cell r="B3788" t="str">
            <v>Instituciones de Seguridad Social</v>
          </cell>
          <cell r="D3788">
            <v>0</v>
          </cell>
        </row>
        <row r="3789">
          <cell r="A3789" t="str">
            <v>128.03.2.01.06.01.04</v>
          </cell>
          <cell r="B3789" t="str">
            <v>Municipios</v>
          </cell>
          <cell r="D3789">
            <v>0</v>
          </cell>
        </row>
        <row r="3790">
          <cell r="A3790" t="str">
            <v>128.03.2.01.06.01.05</v>
          </cell>
          <cell r="B3790" t="str">
            <v>Empresas Pùblicas no financieras</v>
          </cell>
          <cell r="D3790">
            <v>0</v>
          </cell>
        </row>
        <row r="3791">
          <cell r="A3791" t="str">
            <v>128.03.2.01.06.01.05.01</v>
          </cell>
          <cell r="B3791" t="str">
            <v>Corporaciòn de Empresas Estatales</v>
          </cell>
          <cell r="D3791">
            <v>0</v>
          </cell>
        </row>
        <row r="3792">
          <cell r="A3792" t="str">
            <v>128.03.2.01.06.01.05.02</v>
          </cell>
          <cell r="B3792" t="str">
            <v>Consejo Estatal del Azùcar</v>
          </cell>
          <cell r="D3792">
            <v>0</v>
          </cell>
        </row>
        <row r="3793">
          <cell r="A3793" t="str">
            <v>128.03.2.01.06.01.05.03</v>
          </cell>
          <cell r="B3793" t="str">
            <v>Corporaciòn Dominicana de Empresas</v>
          </cell>
          <cell r="C3793" t="str">
            <v>Elèctricas Estatales, EDENORTE Y EDESUR</v>
          </cell>
          <cell r="D3793">
            <v>0</v>
          </cell>
        </row>
        <row r="3794">
          <cell r="A3794" t="str">
            <v>128.03.2.01.06.01.05.04</v>
          </cell>
          <cell r="B3794" t="str">
            <v>Instituto Nacional de Estabilizaci</v>
          </cell>
          <cell r="C3794" t="str">
            <v>òn de Precios</v>
          </cell>
          <cell r="D3794">
            <v>0</v>
          </cell>
        </row>
        <row r="3795">
          <cell r="A3795" t="str">
            <v>128.03.2.01.06.01.05.99</v>
          </cell>
          <cell r="B3795" t="str">
            <v>Otras Empresas pùblicas no financi</v>
          </cell>
          <cell r="C3795" t="str">
            <v>eras</v>
          </cell>
          <cell r="D3795">
            <v>0</v>
          </cell>
        </row>
        <row r="3796">
          <cell r="A3796" t="str">
            <v>128.03.2.01.06.03</v>
          </cell>
          <cell r="B3796" t="str">
            <v>Sector Privado no Financiero</v>
          </cell>
          <cell r="D3796">
            <v>0</v>
          </cell>
        </row>
        <row r="3797">
          <cell r="A3797" t="str">
            <v>128.03.2.01.06.03.01</v>
          </cell>
          <cell r="B3797" t="str">
            <v>Empresas Privadas</v>
          </cell>
          <cell r="D3797">
            <v>0</v>
          </cell>
        </row>
        <row r="3798">
          <cell r="A3798" t="str">
            <v>128.03.2.01.06.03.01.01</v>
          </cell>
          <cell r="B3798" t="str">
            <v>Refidomsa</v>
          </cell>
          <cell r="D3798">
            <v>0</v>
          </cell>
        </row>
        <row r="3799">
          <cell r="A3799" t="str">
            <v>128.03.2.01.06.03.01.02</v>
          </cell>
          <cell r="B3799" t="str">
            <v>Rosario Dominicana</v>
          </cell>
          <cell r="D3799">
            <v>0</v>
          </cell>
        </row>
        <row r="3800">
          <cell r="A3800" t="str">
            <v>128.03.2.01.06.03.01.99</v>
          </cell>
          <cell r="B3800" t="str">
            <v>Otras Instituciones Privadas</v>
          </cell>
          <cell r="D3800">
            <v>0</v>
          </cell>
        </row>
        <row r="3801">
          <cell r="A3801" t="str">
            <v>128.03.2.01.06.03.02</v>
          </cell>
          <cell r="B3801" t="str">
            <v>Hogares</v>
          </cell>
          <cell r="D3801">
            <v>0</v>
          </cell>
        </row>
        <row r="3802">
          <cell r="A3802" t="str">
            <v>128.03.2.01.06.03.02.01</v>
          </cell>
          <cell r="B3802" t="str">
            <v>Microempresas</v>
          </cell>
          <cell r="D3802">
            <v>0</v>
          </cell>
        </row>
        <row r="3803">
          <cell r="A3803" t="str">
            <v>128.03.2.01.06.03.02.02</v>
          </cell>
          <cell r="B3803" t="str">
            <v>Resto de Hogares</v>
          </cell>
          <cell r="D3803">
            <v>0</v>
          </cell>
        </row>
        <row r="3804">
          <cell r="A3804" t="str">
            <v>128.03.2.01.06.03.03</v>
          </cell>
          <cell r="B3804" t="str">
            <v>Instituciones sin fines de lucro q</v>
          </cell>
          <cell r="C3804" t="str">
            <v>ue sirven a los hogares</v>
          </cell>
          <cell r="D3804">
            <v>0</v>
          </cell>
        </row>
        <row r="3805">
          <cell r="A3805" t="str">
            <v>128.03.2.01.06.04</v>
          </cell>
          <cell r="B3805" t="str">
            <v>Sector no Residente</v>
          </cell>
          <cell r="D3805">
            <v>0</v>
          </cell>
        </row>
        <row r="3806">
          <cell r="A3806" t="str">
            <v>128.03.2.01.06.04.01</v>
          </cell>
          <cell r="B3806" t="str">
            <v>Embajadas, Consulados y Otras Repr</v>
          </cell>
          <cell r="C3806" t="str">
            <v>esentaciones</v>
          </cell>
          <cell r="D3806">
            <v>0</v>
          </cell>
        </row>
        <row r="3807">
          <cell r="A3807" t="str">
            <v>128.03.2.01.06.04.02</v>
          </cell>
          <cell r="B3807" t="str">
            <v>Empresas extranjeras</v>
          </cell>
          <cell r="D3807">
            <v>0</v>
          </cell>
        </row>
        <row r="3808">
          <cell r="A3808" t="str">
            <v>128.03.2.01.06.04.99</v>
          </cell>
          <cell r="B3808" t="str">
            <v>Otras empresas  del exterior</v>
          </cell>
          <cell r="D3808">
            <v>0</v>
          </cell>
        </row>
        <row r="3809">
          <cell r="A3809" t="str">
            <v>128.03.2.01.07</v>
          </cell>
          <cell r="B3809" t="str">
            <v>Cartas de Créditos emitidas negoci</v>
          </cell>
          <cell r="C3809" t="str">
            <v>adas</v>
          </cell>
          <cell r="D3809">
            <v>0</v>
          </cell>
        </row>
        <row r="3810">
          <cell r="A3810" t="str">
            <v>128.03.2.01.07.01</v>
          </cell>
          <cell r="B3810" t="str">
            <v>Sector público no financiero</v>
          </cell>
          <cell r="D3810">
            <v>0</v>
          </cell>
        </row>
        <row r="3811">
          <cell r="A3811" t="str">
            <v>128.03.2.01.07.01.01</v>
          </cell>
          <cell r="B3811" t="str">
            <v>Administraciòn Central</v>
          </cell>
          <cell r="D3811">
            <v>0</v>
          </cell>
        </row>
        <row r="3812">
          <cell r="A3812" t="str">
            <v>128.03.2.01.07.01.02</v>
          </cell>
          <cell r="B3812" t="str">
            <v>Instituciones pública Descentraliz</v>
          </cell>
          <cell r="C3812" t="str">
            <v>adas o Autonomas</v>
          </cell>
          <cell r="D3812">
            <v>0</v>
          </cell>
        </row>
        <row r="3813">
          <cell r="A3813" t="str">
            <v>128.03.2.01.07.01.03</v>
          </cell>
          <cell r="B3813" t="str">
            <v>Instituciones de Seguridad Social</v>
          </cell>
          <cell r="D3813">
            <v>0</v>
          </cell>
        </row>
        <row r="3814">
          <cell r="A3814" t="str">
            <v>128.03.2.01.07.01.04</v>
          </cell>
          <cell r="B3814" t="str">
            <v>Municipios</v>
          </cell>
          <cell r="D3814">
            <v>0</v>
          </cell>
        </row>
        <row r="3815">
          <cell r="A3815" t="str">
            <v>128.03.2.01.07.01.05</v>
          </cell>
          <cell r="B3815" t="str">
            <v>Empresas Pùblicas no financieras</v>
          </cell>
          <cell r="D3815">
            <v>0</v>
          </cell>
        </row>
        <row r="3816">
          <cell r="A3816" t="str">
            <v>128.03.2.01.07.01.05.01</v>
          </cell>
          <cell r="B3816" t="str">
            <v>Corporaciòn de Empresas Estatales</v>
          </cell>
          <cell r="D3816">
            <v>0</v>
          </cell>
        </row>
        <row r="3817">
          <cell r="A3817" t="str">
            <v>128.03.2.01.07.01.05.02</v>
          </cell>
          <cell r="B3817" t="str">
            <v>Consejo Estatal del Azùcar</v>
          </cell>
          <cell r="D3817">
            <v>0</v>
          </cell>
        </row>
        <row r="3818">
          <cell r="A3818" t="str">
            <v>128.03.2.01.07.01.05.03</v>
          </cell>
          <cell r="B3818" t="str">
            <v>Corporaciòn Dominicana de Empresas</v>
          </cell>
          <cell r="C3818" t="str">
            <v>Elèctricas Estatales, EDENORTE Y EDESUR</v>
          </cell>
          <cell r="D3818">
            <v>0</v>
          </cell>
        </row>
        <row r="3819">
          <cell r="A3819" t="str">
            <v>128.03.2.01.07.01.05.04</v>
          </cell>
          <cell r="B3819" t="str">
            <v>Instituto Nacional de Estabilizaci</v>
          </cell>
          <cell r="C3819" t="str">
            <v>òn de Precios</v>
          </cell>
          <cell r="D3819">
            <v>0</v>
          </cell>
        </row>
        <row r="3820">
          <cell r="A3820" t="str">
            <v>128.03.2.01.07.01.05.99</v>
          </cell>
          <cell r="B3820" t="str">
            <v>Otras Empresas pùblicas no financi</v>
          </cell>
          <cell r="C3820" t="str">
            <v>eras</v>
          </cell>
          <cell r="D3820">
            <v>0</v>
          </cell>
        </row>
        <row r="3821">
          <cell r="A3821" t="str">
            <v>128.03.2.01.07.03</v>
          </cell>
          <cell r="B3821" t="str">
            <v>Sector Privado no Financiero</v>
          </cell>
          <cell r="D3821">
            <v>0</v>
          </cell>
        </row>
        <row r="3822">
          <cell r="A3822" t="str">
            <v>128.03.2.01.07.03.01</v>
          </cell>
          <cell r="B3822" t="str">
            <v>Empresas Privadas</v>
          </cell>
          <cell r="D3822">
            <v>0</v>
          </cell>
        </row>
        <row r="3823">
          <cell r="A3823" t="str">
            <v>128.03.2.01.07.03.01.01</v>
          </cell>
          <cell r="B3823" t="str">
            <v>Refidomsa</v>
          </cell>
          <cell r="D3823">
            <v>0</v>
          </cell>
        </row>
        <row r="3824">
          <cell r="A3824" t="str">
            <v>128.03.2.01.07.03.01.02</v>
          </cell>
          <cell r="B3824" t="str">
            <v>Rosario Dominicana</v>
          </cell>
          <cell r="D3824">
            <v>0</v>
          </cell>
        </row>
        <row r="3825">
          <cell r="A3825" t="str">
            <v>128.03.2.01.07.03.01.99</v>
          </cell>
          <cell r="B3825" t="str">
            <v>Otras Instituciones Privadas</v>
          </cell>
          <cell r="D3825">
            <v>0</v>
          </cell>
        </row>
        <row r="3826">
          <cell r="A3826" t="str">
            <v>128.03.2.01.07.03.02</v>
          </cell>
          <cell r="B3826" t="str">
            <v>Hogares</v>
          </cell>
          <cell r="D3826">
            <v>0</v>
          </cell>
        </row>
        <row r="3827">
          <cell r="A3827" t="str">
            <v>128.03.2.01.07.03.02.01</v>
          </cell>
          <cell r="B3827" t="str">
            <v>Microempresas</v>
          </cell>
          <cell r="D3827">
            <v>0</v>
          </cell>
        </row>
        <row r="3828">
          <cell r="A3828" t="str">
            <v>128.03.2.01.07.03.02.02</v>
          </cell>
          <cell r="B3828" t="str">
            <v>Resto de Hogares</v>
          </cell>
          <cell r="D3828">
            <v>0</v>
          </cell>
        </row>
        <row r="3829">
          <cell r="A3829" t="str">
            <v>128.03.2.01.07.03.03</v>
          </cell>
          <cell r="B3829" t="str">
            <v>Instituciones sin fines de lucro q</v>
          </cell>
          <cell r="C3829" t="str">
            <v>ue sirven a los hogares</v>
          </cell>
          <cell r="D3829">
            <v>0</v>
          </cell>
        </row>
        <row r="3830">
          <cell r="A3830" t="str">
            <v>128.03.2.01.07.04</v>
          </cell>
          <cell r="B3830" t="str">
            <v>Sector no Residente</v>
          </cell>
          <cell r="D3830">
            <v>0</v>
          </cell>
        </row>
        <row r="3831">
          <cell r="A3831" t="str">
            <v>128.03.2.01.07.04.01</v>
          </cell>
          <cell r="B3831" t="str">
            <v>Embajadas, Consulados y Otras Repr</v>
          </cell>
          <cell r="C3831" t="str">
            <v>esentaciones</v>
          </cell>
          <cell r="D3831">
            <v>0</v>
          </cell>
        </row>
        <row r="3832">
          <cell r="A3832" t="str">
            <v>128.03.2.01.07.04.02</v>
          </cell>
          <cell r="B3832" t="str">
            <v>Empresas extranjeras</v>
          </cell>
          <cell r="D3832">
            <v>0</v>
          </cell>
        </row>
        <row r="3833">
          <cell r="A3833" t="str">
            <v>128.03.2.01.07.04.99</v>
          </cell>
          <cell r="B3833" t="str">
            <v>Otras empresas  del exterior</v>
          </cell>
          <cell r="D3833">
            <v>0</v>
          </cell>
        </row>
        <row r="3834">
          <cell r="A3834" t="str">
            <v>128.03.2.01.08</v>
          </cell>
          <cell r="B3834" t="str">
            <v>Cartas de Créditos confirmadas neg</v>
          </cell>
          <cell r="C3834" t="str">
            <v>aciadas</v>
          </cell>
          <cell r="D3834">
            <v>0</v>
          </cell>
        </row>
        <row r="3835">
          <cell r="A3835" t="str">
            <v>128.03.2.02</v>
          </cell>
          <cell r="B3835" t="str">
            <v>Creditos de Consumo</v>
          </cell>
          <cell r="D3835">
            <v>0</v>
          </cell>
        </row>
        <row r="3836">
          <cell r="A3836" t="str">
            <v>128.03.2.02.01</v>
          </cell>
          <cell r="B3836" t="str">
            <v>Tarjetas de Crédito Personales</v>
          </cell>
          <cell r="D3836">
            <v>0</v>
          </cell>
        </row>
        <row r="3837">
          <cell r="A3837" t="str">
            <v>128.03.2.03</v>
          </cell>
          <cell r="B3837" t="str">
            <v>Créditos Hipotecarios para la Vivi</v>
          </cell>
          <cell r="C3837" t="str">
            <v>enda</v>
          </cell>
          <cell r="D3837">
            <v>0</v>
          </cell>
        </row>
        <row r="3838">
          <cell r="A3838" t="str">
            <v>128.03.2.03.01</v>
          </cell>
          <cell r="B3838" t="str">
            <v>Adquisición de Viviendas</v>
          </cell>
          <cell r="D3838">
            <v>0</v>
          </cell>
        </row>
        <row r="3839">
          <cell r="A3839" t="str">
            <v>128.03.2.03.02</v>
          </cell>
          <cell r="B3839" t="str">
            <v>Construcción, remodelación, repara</v>
          </cell>
          <cell r="C3839" t="str">
            <v>ción, ampliación y Otros</v>
          </cell>
          <cell r="D3839">
            <v>0</v>
          </cell>
        </row>
        <row r="3840">
          <cell r="A3840">
            <v>128.04</v>
          </cell>
          <cell r="B3840" t="str">
            <v>Rendimientos por cobrar de crédito</v>
          </cell>
          <cell r="C3840" t="str">
            <v>s reestructurados</v>
          </cell>
          <cell r="D3840">
            <v>0</v>
          </cell>
        </row>
        <row r="3841">
          <cell r="A3841" t="str">
            <v>128.04.1</v>
          </cell>
          <cell r="B3841" t="str">
            <v>Rendimientos por cobrar de crédito</v>
          </cell>
          <cell r="C3841" t="str">
            <v>s reestructurados</v>
          </cell>
          <cell r="D3841">
            <v>0</v>
          </cell>
        </row>
        <row r="3842">
          <cell r="A3842" t="str">
            <v>128.04.1.01</v>
          </cell>
          <cell r="B3842" t="str">
            <v>Créditos Comerciales</v>
          </cell>
          <cell r="D3842">
            <v>0</v>
          </cell>
        </row>
        <row r="3843">
          <cell r="A3843" t="str">
            <v>128.04.1.01.01</v>
          </cell>
          <cell r="B3843" t="str">
            <v>Adelantos en cuenta corriente</v>
          </cell>
          <cell r="D3843">
            <v>0</v>
          </cell>
        </row>
        <row r="3844">
          <cell r="A3844" t="str">
            <v>128.04.1.01.01.01</v>
          </cell>
          <cell r="B3844" t="str">
            <v>Sector público no financiero</v>
          </cell>
          <cell r="D3844">
            <v>0</v>
          </cell>
        </row>
        <row r="3845">
          <cell r="A3845" t="str">
            <v>128.04.1.01.01.01.01</v>
          </cell>
          <cell r="B3845" t="str">
            <v>Administraciòn Central</v>
          </cell>
          <cell r="D3845">
            <v>0</v>
          </cell>
        </row>
        <row r="3846">
          <cell r="A3846" t="str">
            <v>128.04.1.01.01.01.02</v>
          </cell>
          <cell r="B3846" t="str">
            <v>Instituciones pública Descentraliz</v>
          </cell>
          <cell r="C3846" t="str">
            <v>adas o Autonomas</v>
          </cell>
          <cell r="D3846">
            <v>0</v>
          </cell>
        </row>
        <row r="3847">
          <cell r="A3847" t="str">
            <v>128.04.1.01.01.01.03</v>
          </cell>
          <cell r="B3847" t="str">
            <v>Instituciones de Seguridad Social</v>
          </cell>
          <cell r="D3847">
            <v>0</v>
          </cell>
        </row>
        <row r="3848">
          <cell r="A3848" t="str">
            <v>128.04.1.01.01.01.04</v>
          </cell>
          <cell r="B3848" t="str">
            <v>Municipios</v>
          </cell>
          <cell r="D3848">
            <v>0</v>
          </cell>
        </row>
        <row r="3849">
          <cell r="A3849" t="str">
            <v>128.04.1.01.01.01.05</v>
          </cell>
          <cell r="B3849" t="str">
            <v>Empresas Pùblicas no financieras</v>
          </cell>
          <cell r="D3849">
            <v>0</v>
          </cell>
        </row>
        <row r="3850">
          <cell r="A3850" t="str">
            <v>128.04.1.01.01.01.05.01</v>
          </cell>
          <cell r="B3850" t="str">
            <v>Corporaciòn de Empresas Estatales</v>
          </cell>
          <cell r="D3850">
            <v>0</v>
          </cell>
        </row>
        <row r="3851">
          <cell r="A3851" t="str">
            <v>128.04.1.01.01.01.05.02</v>
          </cell>
          <cell r="B3851" t="str">
            <v>Consejo Estatal del Azùcar</v>
          </cell>
          <cell r="D3851">
            <v>0</v>
          </cell>
        </row>
        <row r="3852">
          <cell r="A3852" t="str">
            <v>128.04.1.01.01.01.05.03</v>
          </cell>
          <cell r="B3852" t="str">
            <v>Corporaciòn Dominicana de Empresas</v>
          </cell>
          <cell r="C3852" t="str">
            <v>Elèctricas Estatales, EDENORTE Y EDESUR</v>
          </cell>
          <cell r="D3852">
            <v>0</v>
          </cell>
        </row>
        <row r="3853">
          <cell r="A3853" t="str">
            <v>128.04.1.01.01.01.05.04</v>
          </cell>
          <cell r="B3853" t="str">
            <v>Instituto Nacional de Estabilizaci</v>
          </cell>
          <cell r="C3853" t="str">
            <v>òn de Precios</v>
          </cell>
          <cell r="D3853">
            <v>0</v>
          </cell>
        </row>
        <row r="3854">
          <cell r="A3854" t="str">
            <v>128.04.1.01.01.01.05.99</v>
          </cell>
          <cell r="B3854" t="str">
            <v>Otras Empresas pùblicas no financi</v>
          </cell>
          <cell r="C3854" t="str">
            <v>eras</v>
          </cell>
          <cell r="D3854">
            <v>0</v>
          </cell>
        </row>
        <row r="3855">
          <cell r="A3855" t="str">
            <v>128.04.1.01.01.02</v>
          </cell>
          <cell r="B3855" t="str">
            <v>Sector Financiero</v>
          </cell>
          <cell r="D3855">
            <v>0</v>
          </cell>
        </row>
        <row r="3856">
          <cell r="A3856" t="str">
            <v>128.04.1.01.01.02.02</v>
          </cell>
          <cell r="B3856" t="str">
            <v>Bancos Mùltiples</v>
          </cell>
          <cell r="D3856">
            <v>0</v>
          </cell>
        </row>
        <row r="3857">
          <cell r="A3857" t="str">
            <v>128.04.1.01.01.02.03</v>
          </cell>
          <cell r="B3857" t="str">
            <v>Bancos de Ahorro y Crèdito</v>
          </cell>
          <cell r="D3857">
            <v>0</v>
          </cell>
        </row>
        <row r="3858">
          <cell r="A3858" t="str">
            <v>128.04.1.01.01.02.04</v>
          </cell>
          <cell r="B3858" t="str">
            <v>Corporaciòn de Crèditos</v>
          </cell>
          <cell r="D3858">
            <v>0</v>
          </cell>
        </row>
        <row r="3859">
          <cell r="A3859" t="str">
            <v>128.04.1.01.01.02.05</v>
          </cell>
          <cell r="B3859" t="str">
            <v>Asociaciòn de Ahorros y Prèstamos</v>
          </cell>
          <cell r="D3859">
            <v>0</v>
          </cell>
        </row>
        <row r="3860">
          <cell r="A3860" t="str">
            <v>128.04.1.01.01.02.06</v>
          </cell>
          <cell r="B3860" t="str">
            <v>Cooperativas de ahorros y crèditos</v>
          </cell>
          <cell r="D3860">
            <v>0</v>
          </cell>
        </row>
        <row r="3861">
          <cell r="A3861" t="str">
            <v>128.04.1.01.01.02.07</v>
          </cell>
          <cell r="B3861" t="str">
            <v>Entidades financieras pùblicas</v>
          </cell>
          <cell r="D3861">
            <v>0</v>
          </cell>
        </row>
        <row r="3862">
          <cell r="A3862" t="str">
            <v>128.04.1.01.01.02.07.01</v>
          </cell>
          <cell r="B3862" t="str">
            <v>Banco Agrìcola de la RD</v>
          </cell>
          <cell r="D3862">
            <v>0</v>
          </cell>
        </row>
        <row r="3863">
          <cell r="A3863" t="str">
            <v>128.04.1.01.01.02.07.02</v>
          </cell>
          <cell r="B3863" t="str">
            <v>Banco Nacional de Fomento de la Vi</v>
          </cell>
          <cell r="C3863" t="str">
            <v>vienda y la Producciòn</v>
          </cell>
          <cell r="D3863">
            <v>0</v>
          </cell>
        </row>
        <row r="3864">
          <cell r="A3864" t="str">
            <v>128.04.1.01.01.02.07.03</v>
          </cell>
          <cell r="B3864" t="str">
            <v>Instituto de Desarrollo y Crèdito</v>
          </cell>
          <cell r="C3864" t="str">
            <v>Cooperativo</v>
          </cell>
          <cell r="D3864">
            <v>0</v>
          </cell>
        </row>
        <row r="3865">
          <cell r="A3865" t="str">
            <v>128.04.1.01.01.02.07.04</v>
          </cell>
          <cell r="B3865" t="str">
            <v>Caja de Ahorros para Obreros y Mon</v>
          </cell>
          <cell r="C3865" t="str">
            <v>te de Piedad</v>
          </cell>
          <cell r="D3865">
            <v>0</v>
          </cell>
        </row>
        <row r="3866">
          <cell r="A3866" t="str">
            <v>128.04.1.01.01.02.07.05</v>
          </cell>
          <cell r="B3866" t="str">
            <v>Corporaciòn de Fomento Industrial</v>
          </cell>
          <cell r="D3866">
            <v>0</v>
          </cell>
        </row>
        <row r="3867">
          <cell r="A3867" t="str">
            <v>128.04.1.01.01.02.07.99</v>
          </cell>
          <cell r="B3867" t="str">
            <v>Otras instituciones financieras pù</v>
          </cell>
          <cell r="C3867" t="str">
            <v>blicas</v>
          </cell>
          <cell r="D3867">
            <v>0</v>
          </cell>
        </row>
        <row r="3868">
          <cell r="A3868" t="str">
            <v>128.04.1.01.01.02.08</v>
          </cell>
          <cell r="B3868" t="str">
            <v>Compañias de Seguros</v>
          </cell>
          <cell r="D3868">
            <v>0</v>
          </cell>
        </row>
        <row r="3869">
          <cell r="A3869" t="str">
            <v>128.04.1.01.01.02.09</v>
          </cell>
          <cell r="B3869" t="str">
            <v>Administradoras de Fondos de Pensi</v>
          </cell>
          <cell r="C3869" t="str">
            <v>ones</v>
          </cell>
          <cell r="D3869">
            <v>0</v>
          </cell>
        </row>
        <row r="3870">
          <cell r="A3870" t="str">
            <v>128.04.1.01.01.02.10</v>
          </cell>
          <cell r="B3870" t="str">
            <v>Administradoras de Fondos Mutuos</v>
          </cell>
          <cell r="D3870">
            <v>0</v>
          </cell>
        </row>
        <row r="3871">
          <cell r="A3871" t="str">
            <v>128.04.1.01.01.02.11</v>
          </cell>
          <cell r="B3871" t="str">
            <v>Puestos de Bolsas de Valores</v>
          </cell>
          <cell r="D3871">
            <v>0</v>
          </cell>
        </row>
        <row r="3872">
          <cell r="A3872" t="str">
            <v>128.04.1.01.01.02.12</v>
          </cell>
          <cell r="B3872" t="str">
            <v>Agentes de Cambios y Remesas</v>
          </cell>
          <cell r="D3872">
            <v>0</v>
          </cell>
        </row>
        <row r="3873">
          <cell r="A3873" t="str">
            <v>128.04.1.01.01.03</v>
          </cell>
          <cell r="B3873" t="str">
            <v>Sector Privado no Financiero</v>
          </cell>
          <cell r="D3873">
            <v>0</v>
          </cell>
        </row>
        <row r="3874">
          <cell r="A3874" t="str">
            <v>128.04.1.01.01.03.01</v>
          </cell>
          <cell r="B3874" t="str">
            <v>Empresas Privadas</v>
          </cell>
          <cell r="D3874">
            <v>0</v>
          </cell>
        </row>
        <row r="3875">
          <cell r="A3875" t="str">
            <v>128.04.1.01.01.03.01.01</v>
          </cell>
          <cell r="B3875" t="str">
            <v>Refidomsa</v>
          </cell>
          <cell r="D3875">
            <v>0</v>
          </cell>
        </row>
        <row r="3876">
          <cell r="A3876" t="str">
            <v>128.04.1.01.01.03.01.02</v>
          </cell>
          <cell r="B3876" t="str">
            <v>Rosario Dominicana</v>
          </cell>
          <cell r="D3876">
            <v>0</v>
          </cell>
        </row>
        <row r="3877">
          <cell r="A3877" t="str">
            <v>128.04.1.01.01.03.01.99</v>
          </cell>
          <cell r="B3877" t="str">
            <v>Otras Instituciones Privadas</v>
          </cell>
          <cell r="D3877">
            <v>0</v>
          </cell>
        </row>
        <row r="3878">
          <cell r="A3878" t="str">
            <v>128.04.1.01.01.03.02</v>
          </cell>
          <cell r="B3878" t="str">
            <v>Hogares</v>
          </cell>
          <cell r="D3878">
            <v>0</v>
          </cell>
        </row>
        <row r="3879">
          <cell r="A3879" t="str">
            <v>128.04.1.01.01.03.02.01</v>
          </cell>
          <cell r="B3879" t="str">
            <v>Microempresas</v>
          </cell>
          <cell r="D3879">
            <v>0</v>
          </cell>
        </row>
        <row r="3880">
          <cell r="A3880" t="str">
            <v>128.04.1.01.01.03.02.02</v>
          </cell>
          <cell r="B3880" t="str">
            <v>Resto de Hogares</v>
          </cell>
          <cell r="D3880">
            <v>0</v>
          </cell>
        </row>
        <row r="3881">
          <cell r="A3881" t="str">
            <v>128.04.1.01.01.03.03</v>
          </cell>
          <cell r="B3881" t="str">
            <v>Instituciones sin fines de lucro q</v>
          </cell>
          <cell r="C3881" t="str">
            <v>ue sirven a los hogares</v>
          </cell>
          <cell r="D3881">
            <v>0</v>
          </cell>
        </row>
        <row r="3882">
          <cell r="A3882" t="str">
            <v>128.04.1.01.01.04</v>
          </cell>
          <cell r="B3882" t="str">
            <v>Sector no Residente</v>
          </cell>
          <cell r="D3882">
            <v>0</v>
          </cell>
        </row>
        <row r="3883">
          <cell r="A3883" t="str">
            <v>128.04.1.01.01.04.01</v>
          </cell>
          <cell r="B3883" t="str">
            <v>Embajadas, Consulados y Otras Repr</v>
          </cell>
          <cell r="C3883" t="str">
            <v>esentaciones</v>
          </cell>
          <cell r="D3883">
            <v>0</v>
          </cell>
        </row>
        <row r="3884">
          <cell r="A3884" t="str">
            <v>128.04.1.01.01.04.02</v>
          </cell>
          <cell r="B3884" t="str">
            <v>Empresas Extranjeras</v>
          </cell>
          <cell r="D3884">
            <v>0</v>
          </cell>
        </row>
        <row r="3885">
          <cell r="A3885" t="str">
            <v>128.04.1.01.01.04.03</v>
          </cell>
          <cell r="B3885" t="str">
            <v>Entidades Financieras en el Exteri</v>
          </cell>
          <cell r="C3885" t="str">
            <v>or</v>
          </cell>
          <cell r="D3885">
            <v>0</v>
          </cell>
        </row>
        <row r="3886">
          <cell r="A3886" t="str">
            <v>128.04.1.01.01.04.04</v>
          </cell>
          <cell r="B3886" t="str">
            <v>Casa Matriz y Sucursales</v>
          </cell>
          <cell r="D3886">
            <v>0</v>
          </cell>
        </row>
        <row r="3887">
          <cell r="A3887" t="str">
            <v>128.04.1.01.01.04.99</v>
          </cell>
          <cell r="B3887" t="str">
            <v>Otras Empresas del exterior</v>
          </cell>
          <cell r="D3887">
            <v>0</v>
          </cell>
        </row>
        <row r="3888">
          <cell r="A3888" t="str">
            <v>128.04.1.01.02</v>
          </cell>
          <cell r="B3888" t="str">
            <v>Prèstamos</v>
          </cell>
          <cell r="D3888">
            <v>0</v>
          </cell>
        </row>
        <row r="3889">
          <cell r="A3889" t="str">
            <v>128.04.1.01.02.01</v>
          </cell>
          <cell r="B3889" t="str">
            <v>Sector pùblico no financiero</v>
          </cell>
          <cell r="D3889">
            <v>0</v>
          </cell>
        </row>
        <row r="3890">
          <cell r="A3890" t="str">
            <v>128.04.1.01.02.01.01</v>
          </cell>
          <cell r="B3890" t="str">
            <v>Administraciòn Central</v>
          </cell>
          <cell r="D3890">
            <v>0</v>
          </cell>
        </row>
        <row r="3891">
          <cell r="A3891" t="str">
            <v>128.04.1.01.02.01.02</v>
          </cell>
          <cell r="B3891" t="str">
            <v>Instituciones pública Descentraliz</v>
          </cell>
          <cell r="C3891" t="str">
            <v>adas o Autonomas</v>
          </cell>
          <cell r="D3891">
            <v>0</v>
          </cell>
        </row>
        <row r="3892">
          <cell r="A3892" t="str">
            <v>128.04.1.01.02.01.03</v>
          </cell>
          <cell r="B3892" t="str">
            <v>Instituciones de Seguridad Social</v>
          </cell>
          <cell r="D3892">
            <v>0</v>
          </cell>
        </row>
        <row r="3893">
          <cell r="A3893" t="str">
            <v>128.04.1.01.02.01.04</v>
          </cell>
          <cell r="B3893" t="str">
            <v>Municipios</v>
          </cell>
          <cell r="D3893">
            <v>0</v>
          </cell>
        </row>
        <row r="3894">
          <cell r="A3894" t="str">
            <v>128.04.1.01.02.01.05</v>
          </cell>
          <cell r="B3894" t="str">
            <v>Empresas Pùblicas no financieras</v>
          </cell>
          <cell r="D3894">
            <v>0</v>
          </cell>
        </row>
        <row r="3895">
          <cell r="A3895" t="str">
            <v>128.04.1.01.02.01.05.01</v>
          </cell>
          <cell r="B3895" t="str">
            <v>Corporaciòn de Empresas Estatales</v>
          </cell>
          <cell r="D3895">
            <v>0</v>
          </cell>
        </row>
        <row r="3896">
          <cell r="A3896" t="str">
            <v>128.04.1.01.02.01.05.02</v>
          </cell>
          <cell r="B3896" t="str">
            <v>Consejo Estatal del Azùcar</v>
          </cell>
          <cell r="D3896">
            <v>0</v>
          </cell>
        </row>
        <row r="3897">
          <cell r="A3897" t="str">
            <v>128.04.1.01.02.01.05.03</v>
          </cell>
          <cell r="B3897" t="str">
            <v>Corporaciòn Dominicana de Empresas</v>
          </cell>
          <cell r="C3897" t="str">
            <v>Elèctricas Estatales, EDENORTE Y EDESUR</v>
          </cell>
          <cell r="D3897">
            <v>0</v>
          </cell>
        </row>
        <row r="3898">
          <cell r="A3898" t="str">
            <v>128.04.1.01.02.01.05.04</v>
          </cell>
          <cell r="B3898" t="str">
            <v>Instituto Nacional de Estabilizaci</v>
          </cell>
          <cell r="C3898" t="str">
            <v>òn de Precios</v>
          </cell>
          <cell r="D3898">
            <v>0</v>
          </cell>
        </row>
        <row r="3899">
          <cell r="A3899" t="str">
            <v>128.04.1.01.02.01.05.99</v>
          </cell>
          <cell r="B3899" t="str">
            <v>Otras Empresas pùblicas no financi</v>
          </cell>
          <cell r="C3899" t="str">
            <v>eras</v>
          </cell>
          <cell r="D3899">
            <v>0</v>
          </cell>
        </row>
        <row r="3900">
          <cell r="A3900" t="str">
            <v>128.04.1.01.02.02</v>
          </cell>
          <cell r="B3900" t="str">
            <v>Sector Financiero</v>
          </cell>
          <cell r="D3900">
            <v>0</v>
          </cell>
        </row>
        <row r="3901">
          <cell r="A3901" t="str">
            <v>128.04.1.01.02.02.02</v>
          </cell>
          <cell r="B3901" t="str">
            <v>Bancos Mùltiples</v>
          </cell>
          <cell r="D3901">
            <v>0</v>
          </cell>
        </row>
        <row r="3902">
          <cell r="A3902" t="str">
            <v>128.04.1.01.02.02.03</v>
          </cell>
          <cell r="B3902" t="str">
            <v>Bancos de Ahorro y Crèdito</v>
          </cell>
          <cell r="D3902">
            <v>0</v>
          </cell>
        </row>
        <row r="3903">
          <cell r="A3903" t="str">
            <v>128.04.1.01.02.02.04</v>
          </cell>
          <cell r="B3903" t="str">
            <v>Corporaciòn de Crèditos</v>
          </cell>
          <cell r="D3903">
            <v>0</v>
          </cell>
        </row>
        <row r="3904">
          <cell r="A3904" t="str">
            <v>128.04.1.01.02.02.05</v>
          </cell>
          <cell r="B3904" t="str">
            <v>Asociaciòn de Ahorros y Prèstamos</v>
          </cell>
          <cell r="D3904">
            <v>0</v>
          </cell>
        </row>
        <row r="3905">
          <cell r="A3905" t="str">
            <v>128.04.1.01.02.02.06</v>
          </cell>
          <cell r="B3905" t="str">
            <v>Cooperativas de ahorros y crèditos</v>
          </cell>
          <cell r="D3905">
            <v>0</v>
          </cell>
        </row>
        <row r="3906">
          <cell r="A3906" t="str">
            <v>128.04.1.01.02.02.07</v>
          </cell>
          <cell r="B3906" t="str">
            <v>Entidades financieras pùblicas</v>
          </cell>
          <cell r="D3906">
            <v>0</v>
          </cell>
        </row>
        <row r="3907">
          <cell r="A3907" t="str">
            <v>128.04.1.01.02.02.07.01</v>
          </cell>
          <cell r="B3907" t="str">
            <v>Banco Agrìcola de la RD</v>
          </cell>
          <cell r="D3907">
            <v>0</v>
          </cell>
        </row>
        <row r="3908">
          <cell r="A3908" t="str">
            <v>128.04.1.01.02.02.07.02</v>
          </cell>
          <cell r="B3908" t="str">
            <v>Banco Nacional de Fomento de la Vi</v>
          </cell>
          <cell r="C3908" t="str">
            <v>vienda y la Producciòn</v>
          </cell>
          <cell r="D3908">
            <v>0</v>
          </cell>
        </row>
        <row r="3909">
          <cell r="A3909" t="str">
            <v>128.04.1.01.02.02.07.03</v>
          </cell>
          <cell r="B3909" t="str">
            <v>Instituto de Desarrollo y Crèdito</v>
          </cell>
          <cell r="C3909" t="str">
            <v>Cooperativo</v>
          </cell>
          <cell r="D3909">
            <v>0</v>
          </cell>
        </row>
        <row r="3910">
          <cell r="A3910" t="str">
            <v>128.04.1.01.02.02.07.04</v>
          </cell>
          <cell r="B3910" t="str">
            <v>Caja de Ahorros para Obreros y Mon</v>
          </cell>
          <cell r="C3910" t="str">
            <v>te de Piedad</v>
          </cell>
          <cell r="D3910">
            <v>0</v>
          </cell>
        </row>
        <row r="3911">
          <cell r="A3911" t="str">
            <v>128.04.1.01.02.02.07.05</v>
          </cell>
          <cell r="B3911" t="str">
            <v>Corporaciòn de Fomento Industrial</v>
          </cell>
          <cell r="D3911">
            <v>0</v>
          </cell>
        </row>
        <row r="3912">
          <cell r="A3912" t="str">
            <v>128.04.1.01.02.02.07.99</v>
          </cell>
          <cell r="B3912" t="str">
            <v>Otras instituciones financieras pù</v>
          </cell>
          <cell r="C3912" t="str">
            <v>blicas</v>
          </cell>
          <cell r="D3912">
            <v>0</v>
          </cell>
        </row>
        <row r="3913">
          <cell r="A3913" t="str">
            <v>128.04.1.01.02.02.08</v>
          </cell>
          <cell r="B3913" t="str">
            <v>Compañias de Seguros</v>
          </cell>
          <cell r="D3913">
            <v>0</v>
          </cell>
        </row>
        <row r="3914">
          <cell r="A3914" t="str">
            <v>128.04.1.01.02.02.09</v>
          </cell>
          <cell r="B3914" t="str">
            <v>Administradoras de Fondos de Pensi</v>
          </cell>
          <cell r="C3914" t="str">
            <v>ones</v>
          </cell>
          <cell r="D3914">
            <v>0</v>
          </cell>
        </row>
        <row r="3915">
          <cell r="A3915" t="str">
            <v>128.04.1.01.02.02.10</v>
          </cell>
          <cell r="B3915" t="str">
            <v>Administradoras de Fondos Mutuos</v>
          </cell>
          <cell r="D3915">
            <v>0</v>
          </cell>
        </row>
        <row r="3916">
          <cell r="A3916" t="str">
            <v>128.04.1.01.02.02.11</v>
          </cell>
          <cell r="B3916" t="str">
            <v>Puestos de Bolsas de Valores</v>
          </cell>
          <cell r="D3916">
            <v>0</v>
          </cell>
        </row>
        <row r="3917">
          <cell r="A3917" t="str">
            <v>128.04.1.01.02.02.12</v>
          </cell>
          <cell r="B3917" t="str">
            <v>Agentes de Cambios y Remesas</v>
          </cell>
          <cell r="D3917">
            <v>0</v>
          </cell>
        </row>
        <row r="3918">
          <cell r="A3918" t="str">
            <v>128.04.1.01.02.03</v>
          </cell>
          <cell r="B3918" t="str">
            <v>Sector Privado no Financiero</v>
          </cell>
          <cell r="D3918">
            <v>0</v>
          </cell>
        </row>
        <row r="3919">
          <cell r="A3919" t="str">
            <v>128.04.1.01.02.03.01</v>
          </cell>
          <cell r="B3919" t="str">
            <v>Empresas Privadas</v>
          </cell>
          <cell r="D3919">
            <v>0</v>
          </cell>
        </row>
        <row r="3920">
          <cell r="A3920" t="str">
            <v>128.04.1.01.02.03.01.01</v>
          </cell>
          <cell r="B3920" t="str">
            <v>Refidomsa</v>
          </cell>
          <cell r="D3920">
            <v>0</v>
          </cell>
        </row>
        <row r="3921">
          <cell r="A3921" t="str">
            <v>128.04.1.01.02.03.01.02</v>
          </cell>
          <cell r="B3921" t="str">
            <v>Rosario Dominicana</v>
          </cell>
          <cell r="D3921">
            <v>0</v>
          </cell>
        </row>
        <row r="3922">
          <cell r="A3922" t="str">
            <v>128.04.1.01.02.03.01.99</v>
          </cell>
          <cell r="B3922" t="str">
            <v>Otras Instituciones Privadas</v>
          </cell>
          <cell r="D3922">
            <v>0</v>
          </cell>
        </row>
        <row r="3923">
          <cell r="A3923" t="str">
            <v>128.04.1.01.02.03.02</v>
          </cell>
          <cell r="B3923" t="str">
            <v>Hogares</v>
          </cell>
          <cell r="D3923">
            <v>0</v>
          </cell>
        </row>
        <row r="3924">
          <cell r="A3924" t="str">
            <v>128.04.1.01.02.03.02.01</v>
          </cell>
          <cell r="B3924" t="str">
            <v>Microempresas</v>
          </cell>
          <cell r="D3924">
            <v>0</v>
          </cell>
        </row>
        <row r="3925">
          <cell r="A3925" t="str">
            <v>128.04.1.01.02.03.02.02</v>
          </cell>
          <cell r="B3925" t="str">
            <v>Resto de Hogares</v>
          </cell>
          <cell r="D3925">
            <v>0</v>
          </cell>
        </row>
        <row r="3926">
          <cell r="A3926" t="str">
            <v>128.04.1.01.02.03.03</v>
          </cell>
          <cell r="B3926" t="str">
            <v>Instituciones sin fines de lucro q</v>
          </cell>
          <cell r="C3926" t="str">
            <v>ue sirven a los hogares</v>
          </cell>
          <cell r="D3926">
            <v>0</v>
          </cell>
        </row>
        <row r="3927">
          <cell r="A3927" t="str">
            <v>128.04.1.01.02.04</v>
          </cell>
          <cell r="B3927" t="str">
            <v>Sector no Residente</v>
          </cell>
          <cell r="D3927">
            <v>0</v>
          </cell>
        </row>
        <row r="3928">
          <cell r="A3928" t="str">
            <v>128.04.1.01.02.04.01</v>
          </cell>
          <cell r="B3928" t="str">
            <v>Embajadas, Consulados y Otras Repr</v>
          </cell>
          <cell r="C3928" t="str">
            <v>esentaciones</v>
          </cell>
          <cell r="D3928">
            <v>0</v>
          </cell>
        </row>
        <row r="3929">
          <cell r="A3929" t="str">
            <v>128.04.1.01.02.04.02</v>
          </cell>
          <cell r="B3929" t="str">
            <v>Empresas Extranjeras</v>
          </cell>
          <cell r="D3929">
            <v>0</v>
          </cell>
        </row>
        <row r="3930">
          <cell r="A3930" t="str">
            <v>128.04.1.01.02.04.03</v>
          </cell>
          <cell r="B3930" t="str">
            <v>Entidades Financieras en el Exteri</v>
          </cell>
          <cell r="C3930" t="str">
            <v>or</v>
          </cell>
          <cell r="D3930">
            <v>0</v>
          </cell>
        </row>
        <row r="3931">
          <cell r="A3931" t="str">
            <v>128.04.1.01.02.04.04</v>
          </cell>
          <cell r="B3931" t="str">
            <v>Casa Matriz y Sucursales</v>
          </cell>
          <cell r="D3931">
            <v>0</v>
          </cell>
        </row>
        <row r="3932">
          <cell r="A3932" t="str">
            <v>128.04.1.01.02.04.99</v>
          </cell>
          <cell r="B3932" t="str">
            <v>Otras Empresas del exterior</v>
          </cell>
          <cell r="D3932">
            <v>0</v>
          </cell>
        </row>
        <row r="3933">
          <cell r="A3933" t="str">
            <v>128.04.1.01.03</v>
          </cell>
          <cell r="B3933" t="str">
            <v>Documentos Descontados</v>
          </cell>
          <cell r="D3933">
            <v>0</v>
          </cell>
        </row>
        <row r="3934">
          <cell r="A3934" t="str">
            <v>128.04.1.01.03.01</v>
          </cell>
          <cell r="B3934" t="str">
            <v>Sector pùblico no financiero</v>
          </cell>
          <cell r="D3934">
            <v>0</v>
          </cell>
        </row>
        <row r="3935">
          <cell r="A3935" t="str">
            <v>128.04.1.01.03.01.01</v>
          </cell>
          <cell r="B3935" t="str">
            <v>Administraciòn Central</v>
          </cell>
          <cell r="D3935">
            <v>0</v>
          </cell>
        </row>
        <row r="3936">
          <cell r="A3936" t="str">
            <v>128.04.1.01.03.01.02</v>
          </cell>
          <cell r="B3936" t="str">
            <v>Instituciones pública Descentraliz</v>
          </cell>
          <cell r="C3936" t="str">
            <v>adas o Autonomas</v>
          </cell>
          <cell r="D3936">
            <v>0</v>
          </cell>
        </row>
        <row r="3937">
          <cell r="A3937" t="str">
            <v>128.04.1.01.03.01.03</v>
          </cell>
          <cell r="B3937" t="str">
            <v>Instituciones de Seguridad Social</v>
          </cell>
          <cell r="D3937">
            <v>0</v>
          </cell>
        </row>
        <row r="3938">
          <cell r="A3938" t="str">
            <v>128.04.1.01.03.01.04</v>
          </cell>
          <cell r="B3938" t="str">
            <v>Municipios</v>
          </cell>
          <cell r="D3938">
            <v>0</v>
          </cell>
        </row>
        <row r="3939">
          <cell r="A3939" t="str">
            <v>128.04.1.01.03.01.05</v>
          </cell>
          <cell r="B3939" t="str">
            <v>Empresas Pùblicas no financieras</v>
          </cell>
          <cell r="D3939">
            <v>0</v>
          </cell>
        </row>
        <row r="3940">
          <cell r="A3940" t="str">
            <v>128.04.1.01.03.01.05.01</v>
          </cell>
          <cell r="B3940" t="str">
            <v>Corporaciòn de Empresas Estatales</v>
          </cell>
          <cell r="D3940">
            <v>0</v>
          </cell>
        </row>
        <row r="3941">
          <cell r="A3941" t="str">
            <v>128.04.1.01.03.01.05.02</v>
          </cell>
          <cell r="B3941" t="str">
            <v>Consejo Estatal del Azùcar</v>
          </cell>
          <cell r="D3941">
            <v>0</v>
          </cell>
        </row>
        <row r="3942">
          <cell r="A3942" t="str">
            <v>128.04.1.01.03.01.05.03</v>
          </cell>
          <cell r="B3942" t="str">
            <v>Corporaciòn Dominicana de Empresas</v>
          </cell>
          <cell r="C3942" t="str">
            <v>Elèctricas Estatales, EDENORTE Y EDESUR</v>
          </cell>
          <cell r="D3942">
            <v>0</v>
          </cell>
        </row>
        <row r="3943">
          <cell r="A3943" t="str">
            <v>128.04.1.01.03.01.05.04</v>
          </cell>
          <cell r="B3943" t="str">
            <v>Instituto Nacional de Estabilizaci</v>
          </cell>
          <cell r="C3943" t="str">
            <v>òn de Precios</v>
          </cell>
          <cell r="D3943">
            <v>0</v>
          </cell>
        </row>
        <row r="3944">
          <cell r="A3944" t="str">
            <v>128.04.1.01.03.01.05.99</v>
          </cell>
          <cell r="B3944" t="str">
            <v>Otras Empresas pùblicas no financi</v>
          </cell>
          <cell r="C3944" t="str">
            <v>eras</v>
          </cell>
          <cell r="D3944">
            <v>0</v>
          </cell>
        </row>
        <row r="3945">
          <cell r="A3945" t="str">
            <v>128.04.1.01.03.03</v>
          </cell>
          <cell r="B3945" t="str">
            <v>Sector Privado no Financiero</v>
          </cell>
          <cell r="D3945">
            <v>0</v>
          </cell>
        </row>
        <row r="3946">
          <cell r="A3946" t="str">
            <v>128.04.1.01.03.03.01</v>
          </cell>
          <cell r="B3946" t="str">
            <v>Empresas Privadas</v>
          </cell>
          <cell r="D3946">
            <v>0</v>
          </cell>
        </row>
        <row r="3947">
          <cell r="A3947" t="str">
            <v>128.04.1.01.03.03.01.01</v>
          </cell>
          <cell r="B3947" t="str">
            <v>Refidomsa</v>
          </cell>
          <cell r="D3947">
            <v>0</v>
          </cell>
        </row>
        <row r="3948">
          <cell r="A3948" t="str">
            <v>128.04.1.01.03.03.01.02</v>
          </cell>
          <cell r="B3948" t="str">
            <v>Rosario Dominicana</v>
          </cell>
          <cell r="D3948">
            <v>0</v>
          </cell>
        </row>
        <row r="3949">
          <cell r="A3949" t="str">
            <v>128.04.1.01.03.03.01.99</v>
          </cell>
          <cell r="B3949" t="str">
            <v>Otras Instituciones Privadas</v>
          </cell>
          <cell r="D3949">
            <v>0</v>
          </cell>
        </row>
        <row r="3950">
          <cell r="A3950" t="str">
            <v>128.04.1.01.03.03.02</v>
          </cell>
          <cell r="B3950" t="str">
            <v>Hogares</v>
          </cell>
          <cell r="D3950">
            <v>0</v>
          </cell>
        </row>
        <row r="3951">
          <cell r="A3951" t="str">
            <v>128.04.1.01.03.03.02.01</v>
          </cell>
          <cell r="B3951" t="str">
            <v>Microempresas</v>
          </cell>
          <cell r="D3951">
            <v>0</v>
          </cell>
        </row>
        <row r="3952">
          <cell r="A3952" t="str">
            <v>128.04.1.01.03.03.02.02</v>
          </cell>
          <cell r="B3952" t="str">
            <v>Resto de Hogares</v>
          </cell>
          <cell r="D3952">
            <v>0</v>
          </cell>
        </row>
        <row r="3953">
          <cell r="A3953" t="str">
            <v>128.04.1.01.03.03.03</v>
          </cell>
          <cell r="B3953" t="str">
            <v>Instituciones sin fines de lucro q</v>
          </cell>
          <cell r="C3953" t="str">
            <v>ue sirven a los hogares</v>
          </cell>
          <cell r="D3953">
            <v>0</v>
          </cell>
        </row>
        <row r="3954">
          <cell r="A3954" t="str">
            <v>128.04.1.01.03.04</v>
          </cell>
          <cell r="B3954" t="str">
            <v>Sector no Residente</v>
          </cell>
          <cell r="D3954">
            <v>0</v>
          </cell>
        </row>
        <row r="3955">
          <cell r="A3955" t="str">
            <v>128.04.1.01.03.04.01</v>
          </cell>
          <cell r="B3955" t="str">
            <v>Embajadas, Consulados y Otras Repr</v>
          </cell>
          <cell r="C3955" t="str">
            <v>esentaciones</v>
          </cell>
          <cell r="D3955">
            <v>0</v>
          </cell>
        </row>
        <row r="3956">
          <cell r="A3956" t="str">
            <v>128.04.1.01.03.04.02</v>
          </cell>
          <cell r="B3956" t="str">
            <v>Empresas extranjeras</v>
          </cell>
          <cell r="D3956">
            <v>0</v>
          </cell>
        </row>
        <row r="3957">
          <cell r="A3957" t="str">
            <v>128.04.1.01.03.04.99</v>
          </cell>
          <cell r="B3957" t="str">
            <v>Otras empresas  del exterior</v>
          </cell>
          <cell r="D3957">
            <v>0</v>
          </cell>
        </row>
        <row r="3958">
          <cell r="A3958" t="str">
            <v>128.04.1.01.04</v>
          </cell>
          <cell r="B3958" t="str">
            <v>Descuentos de facturas</v>
          </cell>
          <cell r="D3958">
            <v>0</v>
          </cell>
        </row>
        <row r="3959">
          <cell r="A3959" t="str">
            <v>128.04.1.01.04.01</v>
          </cell>
          <cell r="B3959" t="str">
            <v>Sector pùblico no financiero</v>
          </cell>
          <cell r="D3959">
            <v>0</v>
          </cell>
        </row>
        <row r="3960">
          <cell r="A3960" t="str">
            <v>128.04.1.01.04.01.01</v>
          </cell>
          <cell r="B3960" t="str">
            <v>Administraciòn Central</v>
          </cell>
          <cell r="D3960">
            <v>0</v>
          </cell>
        </row>
        <row r="3961">
          <cell r="A3961" t="str">
            <v>128.04.1.01.04.01.02</v>
          </cell>
          <cell r="B3961" t="str">
            <v>Instituciones pública Descentraliz</v>
          </cell>
          <cell r="C3961" t="str">
            <v>adas o Autonomas</v>
          </cell>
          <cell r="D3961">
            <v>0</v>
          </cell>
        </row>
        <row r="3962">
          <cell r="A3962" t="str">
            <v>128.04.1.01.04.01.03</v>
          </cell>
          <cell r="B3962" t="str">
            <v>Instituciones de Seguridad Social</v>
          </cell>
          <cell r="D3962">
            <v>0</v>
          </cell>
        </row>
        <row r="3963">
          <cell r="A3963" t="str">
            <v>128.04.1.01.04.01.04</v>
          </cell>
          <cell r="B3963" t="str">
            <v>Municipios</v>
          </cell>
          <cell r="D3963">
            <v>0</v>
          </cell>
        </row>
        <row r="3964">
          <cell r="A3964" t="str">
            <v>128.04.1.01.04.01.05</v>
          </cell>
          <cell r="B3964" t="str">
            <v>Empresas Pùblicas no financieras</v>
          </cell>
          <cell r="D3964">
            <v>0</v>
          </cell>
        </row>
        <row r="3965">
          <cell r="A3965" t="str">
            <v>128.04.1.01.04.01.05.01</v>
          </cell>
          <cell r="B3965" t="str">
            <v>Corporaciòn de Empresas Estatales</v>
          </cell>
          <cell r="D3965">
            <v>0</v>
          </cell>
        </row>
        <row r="3966">
          <cell r="A3966" t="str">
            <v>128.04.1.01.04.01.05.02</v>
          </cell>
          <cell r="B3966" t="str">
            <v>Consejo Estatal del Azùcar</v>
          </cell>
          <cell r="D3966">
            <v>0</v>
          </cell>
        </row>
        <row r="3967">
          <cell r="A3967" t="str">
            <v>128.04.1.01.04.01.05.03</v>
          </cell>
          <cell r="B3967" t="str">
            <v>Corporaciòn Dominicana de Empresas</v>
          </cell>
          <cell r="C3967" t="str">
            <v>Elèctricas Estatales, EDENORTE Y EDESUR</v>
          </cell>
          <cell r="D3967">
            <v>0</v>
          </cell>
        </row>
        <row r="3968">
          <cell r="A3968" t="str">
            <v>128.04.1.01.04.01.05.04</v>
          </cell>
          <cell r="B3968" t="str">
            <v>Instituto Nacional de Estabilizaci</v>
          </cell>
          <cell r="C3968" t="str">
            <v>òn de Precios</v>
          </cell>
          <cell r="D3968">
            <v>0</v>
          </cell>
        </row>
        <row r="3969">
          <cell r="A3969" t="str">
            <v>128.04.1.01.04.01.05.99</v>
          </cell>
          <cell r="B3969" t="str">
            <v>Otras Empresas pùblicas no financi</v>
          </cell>
          <cell r="C3969" t="str">
            <v>eras</v>
          </cell>
          <cell r="D3969">
            <v>0</v>
          </cell>
        </row>
        <row r="3970">
          <cell r="A3970" t="str">
            <v>128.04.1.01.04.03</v>
          </cell>
          <cell r="B3970" t="str">
            <v>Sector Privado no Financiero</v>
          </cell>
          <cell r="D3970">
            <v>0</v>
          </cell>
        </row>
        <row r="3971">
          <cell r="A3971" t="str">
            <v>128.04.1.01.04.03.01</v>
          </cell>
          <cell r="B3971" t="str">
            <v>Empresas Privadas</v>
          </cell>
          <cell r="D3971">
            <v>0</v>
          </cell>
        </row>
        <row r="3972">
          <cell r="A3972" t="str">
            <v>128.04.1.01.04.03.01.01</v>
          </cell>
          <cell r="B3972" t="str">
            <v>Refidomsa</v>
          </cell>
          <cell r="D3972">
            <v>0</v>
          </cell>
        </row>
        <row r="3973">
          <cell r="A3973" t="str">
            <v>128.04.1.01.04.03.01.02</v>
          </cell>
          <cell r="B3973" t="str">
            <v>Rosario Dominicana</v>
          </cell>
          <cell r="D3973">
            <v>0</v>
          </cell>
        </row>
        <row r="3974">
          <cell r="A3974" t="str">
            <v>128.04.1.01.04.03.01.99</v>
          </cell>
          <cell r="B3974" t="str">
            <v>Otras Instituciones Privadas</v>
          </cell>
          <cell r="D3974">
            <v>0</v>
          </cell>
        </row>
        <row r="3975">
          <cell r="A3975" t="str">
            <v>128.04.1.01.04.03.02</v>
          </cell>
          <cell r="B3975" t="str">
            <v>Hogares</v>
          </cell>
          <cell r="D3975">
            <v>0</v>
          </cell>
        </row>
        <row r="3976">
          <cell r="A3976" t="str">
            <v>128.04.1.01.04.03.02.01</v>
          </cell>
          <cell r="B3976" t="str">
            <v>Microempresas</v>
          </cell>
          <cell r="D3976">
            <v>0</v>
          </cell>
        </row>
        <row r="3977">
          <cell r="A3977" t="str">
            <v>128.04.1.01.04.03.02.02</v>
          </cell>
          <cell r="B3977" t="str">
            <v>Resto de Hogares</v>
          </cell>
          <cell r="D3977">
            <v>0</v>
          </cell>
        </row>
        <row r="3978">
          <cell r="A3978" t="str">
            <v>128.04.1.01.04.03.03</v>
          </cell>
          <cell r="B3978" t="str">
            <v>Instituciones sin fines de lucro q</v>
          </cell>
          <cell r="C3978" t="str">
            <v>ue sirven a los hogares</v>
          </cell>
          <cell r="D3978">
            <v>0</v>
          </cell>
        </row>
        <row r="3979">
          <cell r="A3979" t="str">
            <v>128.04.1.01.04.04</v>
          </cell>
          <cell r="B3979" t="str">
            <v>Sector no Residente</v>
          </cell>
          <cell r="D3979">
            <v>0</v>
          </cell>
        </row>
        <row r="3980">
          <cell r="A3980" t="str">
            <v>128.04.1.01.04.04.01</v>
          </cell>
          <cell r="B3980" t="str">
            <v>Embajadas, Consulados y Otras Repr</v>
          </cell>
          <cell r="C3980" t="str">
            <v>esentaciones</v>
          </cell>
          <cell r="D3980">
            <v>0</v>
          </cell>
        </row>
        <row r="3981">
          <cell r="A3981" t="str">
            <v>128.04.1.01.04.04.02</v>
          </cell>
          <cell r="B3981" t="str">
            <v>Empresas extranjeras</v>
          </cell>
          <cell r="D3981">
            <v>0</v>
          </cell>
        </row>
        <row r="3982">
          <cell r="A3982" t="str">
            <v>128.04.1.01.04.04.99</v>
          </cell>
          <cell r="B3982" t="str">
            <v>Otras empresas  del exterior</v>
          </cell>
          <cell r="D3982">
            <v>0</v>
          </cell>
        </row>
        <row r="3983">
          <cell r="A3983" t="str">
            <v>128.04.1.01.05</v>
          </cell>
          <cell r="B3983" t="str">
            <v>Arrendamientos Financieros</v>
          </cell>
          <cell r="D3983">
            <v>0</v>
          </cell>
        </row>
        <row r="3984">
          <cell r="A3984" t="str">
            <v>128.04.1.01.05.01</v>
          </cell>
          <cell r="B3984" t="str">
            <v>Sector pùblico no financiero</v>
          </cell>
          <cell r="D3984">
            <v>0</v>
          </cell>
        </row>
        <row r="3985">
          <cell r="A3985" t="str">
            <v>128.04.1.01.05.01.01</v>
          </cell>
          <cell r="B3985" t="str">
            <v>Administraciòn Central</v>
          </cell>
          <cell r="D3985">
            <v>0</v>
          </cell>
        </row>
        <row r="3986">
          <cell r="A3986" t="str">
            <v>128.04.1.01.05.01.02</v>
          </cell>
          <cell r="B3986" t="str">
            <v>Instituciones pública Descentraliz</v>
          </cell>
          <cell r="C3986" t="str">
            <v>adas o Autonomas</v>
          </cell>
          <cell r="D3986">
            <v>0</v>
          </cell>
        </row>
        <row r="3987">
          <cell r="A3987" t="str">
            <v>128.04.1.01.05.01.03</v>
          </cell>
          <cell r="B3987" t="str">
            <v>Instituciones de Seguridad Social</v>
          </cell>
          <cell r="D3987">
            <v>0</v>
          </cell>
        </row>
        <row r="3988">
          <cell r="A3988" t="str">
            <v>128.04.1.01.05.01.04</v>
          </cell>
          <cell r="B3988" t="str">
            <v>Municipios</v>
          </cell>
          <cell r="D3988">
            <v>0</v>
          </cell>
        </row>
        <row r="3989">
          <cell r="A3989" t="str">
            <v>128.04.1.01.05.01.05</v>
          </cell>
          <cell r="B3989" t="str">
            <v>Empresas Pùblicas no financieras</v>
          </cell>
          <cell r="D3989">
            <v>0</v>
          </cell>
        </row>
        <row r="3990">
          <cell r="A3990" t="str">
            <v>128.04.1.01.05.01.05.01</v>
          </cell>
          <cell r="B3990" t="str">
            <v>Corporaciòn de Empresas Estatales</v>
          </cell>
          <cell r="D3990">
            <v>0</v>
          </cell>
        </row>
        <row r="3991">
          <cell r="A3991" t="str">
            <v>128.04.1.01.05.01.05.02</v>
          </cell>
          <cell r="B3991" t="str">
            <v>Consejo Estatal del Azùcar</v>
          </cell>
          <cell r="D3991">
            <v>0</v>
          </cell>
        </row>
        <row r="3992">
          <cell r="A3992" t="str">
            <v>128.04.1.01.05.01.05.03</v>
          </cell>
          <cell r="B3992" t="str">
            <v>Corporaciòn Dominicana de Empresas</v>
          </cell>
          <cell r="C3992" t="str">
            <v>Elèctricas Estatales, EDENORTE Y EDESUR</v>
          </cell>
          <cell r="D3992">
            <v>0</v>
          </cell>
        </row>
        <row r="3993">
          <cell r="A3993" t="str">
            <v>128.04.1.01.05.01.05.04</v>
          </cell>
          <cell r="B3993" t="str">
            <v>Instituto Nacional de Estabilizaci</v>
          </cell>
          <cell r="C3993" t="str">
            <v>òn de Precios</v>
          </cell>
          <cell r="D3993">
            <v>0</v>
          </cell>
        </row>
        <row r="3994">
          <cell r="A3994" t="str">
            <v>128.04.1.01.05.01.05.99</v>
          </cell>
          <cell r="B3994" t="str">
            <v>Otras Empresas pùblicas no financi</v>
          </cell>
          <cell r="C3994" t="str">
            <v>eras</v>
          </cell>
          <cell r="D3994">
            <v>0</v>
          </cell>
        </row>
        <row r="3995">
          <cell r="A3995" t="str">
            <v>128.04.1.01.05.02</v>
          </cell>
          <cell r="B3995" t="str">
            <v>Sector Financiero</v>
          </cell>
          <cell r="D3995">
            <v>0</v>
          </cell>
        </row>
        <row r="3996">
          <cell r="A3996" t="str">
            <v>128.04.1.01.05.02.02</v>
          </cell>
          <cell r="B3996" t="str">
            <v>Bancos Mùltiples</v>
          </cell>
          <cell r="D3996">
            <v>0</v>
          </cell>
        </row>
        <row r="3997">
          <cell r="A3997" t="str">
            <v>128.04.1.01.05.02.03</v>
          </cell>
          <cell r="B3997" t="str">
            <v>Bancos de Ahorro y Crèdito</v>
          </cell>
          <cell r="D3997">
            <v>0</v>
          </cell>
        </row>
        <row r="3998">
          <cell r="A3998" t="str">
            <v>128.04.1.01.05.02.04</v>
          </cell>
          <cell r="B3998" t="str">
            <v>Corporaciones de Crèditos</v>
          </cell>
          <cell r="D3998">
            <v>0</v>
          </cell>
        </row>
        <row r="3999">
          <cell r="A3999" t="str">
            <v>128.04.1.01.05.02.05</v>
          </cell>
          <cell r="B3999" t="str">
            <v>Asociaciones de Ahorros y Prèstamo</v>
          </cell>
          <cell r="C3999" t="str">
            <v>s</v>
          </cell>
          <cell r="D3999">
            <v>0</v>
          </cell>
        </row>
        <row r="4000">
          <cell r="A4000" t="str">
            <v>128.04.1.01.05.02.06</v>
          </cell>
          <cell r="B4000" t="str">
            <v>Cooperativas de ahorros y crèditos</v>
          </cell>
          <cell r="D4000">
            <v>0</v>
          </cell>
        </row>
        <row r="4001">
          <cell r="A4001" t="str">
            <v>128.04.1.01.05.02.07</v>
          </cell>
          <cell r="B4001" t="str">
            <v>Entidades financieras pùblicas</v>
          </cell>
          <cell r="D4001">
            <v>0</v>
          </cell>
        </row>
        <row r="4002">
          <cell r="A4002" t="str">
            <v>128.04.1.01.05.02.07.01</v>
          </cell>
          <cell r="B4002" t="str">
            <v>Banco Agrìcola de la RD</v>
          </cell>
          <cell r="D4002">
            <v>0</v>
          </cell>
        </row>
        <row r="4003">
          <cell r="A4003" t="str">
            <v>128.04.1.01.05.02.07.02</v>
          </cell>
          <cell r="B4003" t="str">
            <v>Banco Nacional de Fomento de la Vi</v>
          </cell>
          <cell r="C4003" t="str">
            <v>vienda y la Producciòn</v>
          </cell>
          <cell r="D4003">
            <v>0</v>
          </cell>
        </row>
        <row r="4004">
          <cell r="A4004" t="str">
            <v>128.04.1.01.05.02.07.03</v>
          </cell>
          <cell r="B4004" t="str">
            <v>Instituto de Desarrollo y Crèdito</v>
          </cell>
          <cell r="C4004" t="str">
            <v>Cooperativo</v>
          </cell>
          <cell r="D4004">
            <v>0</v>
          </cell>
        </row>
        <row r="4005">
          <cell r="A4005" t="str">
            <v>128.04.1.01.05.02.07.04</v>
          </cell>
          <cell r="B4005" t="str">
            <v>Caja de Ahorros para Obreros y Mon</v>
          </cell>
          <cell r="C4005" t="str">
            <v>te de Piedad</v>
          </cell>
          <cell r="D4005">
            <v>0</v>
          </cell>
        </row>
        <row r="4006">
          <cell r="A4006" t="str">
            <v>128.04.1.01.05.02.07.05</v>
          </cell>
          <cell r="B4006" t="str">
            <v>Corporaciòn de Fomento Industrial</v>
          </cell>
          <cell r="D4006">
            <v>0</v>
          </cell>
        </row>
        <row r="4007">
          <cell r="A4007" t="str">
            <v>128.04.1.01.05.02.07.99</v>
          </cell>
          <cell r="B4007" t="str">
            <v>Otras instituciones financieras pù</v>
          </cell>
          <cell r="C4007" t="str">
            <v>blicas</v>
          </cell>
          <cell r="D4007">
            <v>0</v>
          </cell>
        </row>
        <row r="4008">
          <cell r="A4008" t="str">
            <v>128.04.1.01.05.02.08</v>
          </cell>
          <cell r="B4008" t="str">
            <v>Compañias de Seguros</v>
          </cell>
          <cell r="D4008">
            <v>0</v>
          </cell>
        </row>
        <row r="4009">
          <cell r="A4009" t="str">
            <v>128.04.1.01.05.02.09</v>
          </cell>
          <cell r="B4009" t="str">
            <v>Administradoras de Fondos de Pensi</v>
          </cell>
          <cell r="C4009" t="str">
            <v>ones</v>
          </cell>
          <cell r="D4009">
            <v>0</v>
          </cell>
        </row>
        <row r="4010">
          <cell r="A4010" t="str">
            <v>128.04.1.01.05.02.10</v>
          </cell>
          <cell r="B4010" t="str">
            <v>Administradoras de Fondos Mutuos</v>
          </cell>
          <cell r="D4010">
            <v>0</v>
          </cell>
        </row>
        <row r="4011">
          <cell r="A4011" t="str">
            <v>128.04.1.01.05.02.11</v>
          </cell>
          <cell r="B4011" t="str">
            <v>Puestos de Bolsa de Valores</v>
          </cell>
          <cell r="D4011">
            <v>0</v>
          </cell>
        </row>
        <row r="4012">
          <cell r="A4012" t="str">
            <v>128.04.1.01.05.02.12</v>
          </cell>
          <cell r="B4012" t="str">
            <v>Agentes de Cambio y Remesas</v>
          </cell>
          <cell r="D4012">
            <v>0</v>
          </cell>
        </row>
        <row r="4013">
          <cell r="A4013" t="str">
            <v>128.04.1.01.05.03</v>
          </cell>
          <cell r="B4013" t="str">
            <v>Sector Privado no Financiero</v>
          </cell>
          <cell r="D4013">
            <v>0</v>
          </cell>
        </row>
        <row r="4014">
          <cell r="A4014" t="str">
            <v>128.04.1.01.05.03.01</v>
          </cell>
          <cell r="B4014" t="str">
            <v>Empresas Privadas</v>
          </cell>
          <cell r="D4014">
            <v>0</v>
          </cell>
        </row>
        <row r="4015">
          <cell r="A4015" t="str">
            <v>128.04.1.01.05.03.01.01</v>
          </cell>
          <cell r="B4015" t="str">
            <v>Refidomsa</v>
          </cell>
          <cell r="D4015">
            <v>0</v>
          </cell>
        </row>
        <row r="4016">
          <cell r="A4016" t="str">
            <v>128.04.1.01.05.03.01.02</v>
          </cell>
          <cell r="B4016" t="str">
            <v>Rosario Dominicana</v>
          </cell>
          <cell r="D4016">
            <v>0</v>
          </cell>
        </row>
        <row r="4017">
          <cell r="A4017" t="str">
            <v>128.04.1.01.05.03.01.99</v>
          </cell>
          <cell r="B4017" t="str">
            <v>Otras Instituciones Privadas</v>
          </cell>
          <cell r="D4017">
            <v>0</v>
          </cell>
        </row>
        <row r="4018">
          <cell r="A4018" t="str">
            <v>128.04.1.01.05.03.02</v>
          </cell>
          <cell r="B4018" t="str">
            <v>Hogares</v>
          </cell>
          <cell r="D4018">
            <v>0</v>
          </cell>
        </row>
        <row r="4019">
          <cell r="A4019" t="str">
            <v>128.04.1.01.05.03.02.01</v>
          </cell>
          <cell r="B4019" t="str">
            <v>Microempresas</v>
          </cell>
          <cell r="D4019">
            <v>0</v>
          </cell>
        </row>
        <row r="4020">
          <cell r="A4020" t="str">
            <v>128.04.1.01.05.03.02.02</v>
          </cell>
          <cell r="B4020" t="str">
            <v>Resto de Hogares</v>
          </cell>
          <cell r="D4020">
            <v>0</v>
          </cell>
        </row>
        <row r="4021">
          <cell r="A4021" t="str">
            <v>128.04.1.01.05.03.03</v>
          </cell>
          <cell r="B4021" t="str">
            <v>Instituciones sin fines de lucro q</v>
          </cell>
          <cell r="C4021" t="str">
            <v>ue sirven a los hogares</v>
          </cell>
          <cell r="D4021">
            <v>0</v>
          </cell>
        </row>
        <row r="4022">
          <cell r="A4022" t="str">
            <v>128.04.1.01.05.04</v>
          </cell>
          <cell r="B4022" t="str">
            <v>Sector no Residente</v>
          </cell>
          <cell r="D4022">
            <v>0</v>
          </cell>
        </row>
        <row r="4023">
          <cell r="A4023" t="str">
            <v>128.04.1.01.05.04.01</v>
          </cell>
          <cell r="B4023" t="str">
            <v>Embajadas, Consulados y Otras Repr</v>
          </cell>
          <cell r="C4023" t="str">
            <v>esentaciones</v>
          </cell>
          <cell r="D4023">
            <v>0</v>
          </cell>
        </row>
        <row r="4024">
          <cell r="A4024" t="str">
            <v>128.04.1.01.05.04.02</v>
          </cell>
          <cell r="B4024" t="str">
            <v>Empresas Extranjeras</v>
          </cell>
          <cell r="D4024">
            <v>0</v>
          </cell>
        </row>
        <row r="4025">
          <cell r="A4025" t="str">
            <v>128.04.1.01.05.04.03</v>
          </cell>
          <cell r="B4025" t="str">
            <v>Entidades Financieras en el Exteri</v>
          </cell>
          <cell r="C4025" t="str">
            <v>or</v>
          </cell>
          <cell r="D4025">
            <v>0</v>
          </cell>
        </row>
        <row r="4026">
          <cell r="A4026" t="str">
            <v>128.04.1.01.05.04.04</v>
          </cell>
          <cell r="B4026" t="str">
            <v>Casa Matriz y Sucursales</v>
          </cell>
          <cell r="D4026">
            <v>0</v>
          </cell>
        </row>
        <row r="4027">
          <cell r="A4027" t="str">
            <v>128.04.1.01.05.04.99</v>
          </cell>
          <cell r="B4027" t="str">
            <v>Otras Empresas del exterior</v>
          </cell>
          <cell r="D4027">
            <v>0</v>
          </cell>
        </row>
        <row r="4028">
          <cell r="A4028" t="str">
            <v>128.04.1.01.06</v>
          </cell>
          <cell r="B4028" t="str">
            <v>Anticipos sobre documentos de expo</v>
          </cell>
          <cell r="C4028" t="str">
            <v>rtaciòn</v>
          </cell>
          <cell r="D4028">
            <v>0</v>
          </cell>
        </row>
        <row r="4029">
          <cell r="A4029" t="str">
            <v>128.04.1.01.06.01</v>
          </cell>
          <cell r="B4029" t="str">
            <v>Sector pùblico no financiero</v>
          </cell>
          <cell r="D4029">
            <v>0</v>
          </cell>
        </row>
        <row r="4030">
          <cell r="A4030" t="str">
            <v>128.04.1.01.06.01.01</v>
          </cell>
          <cell r="B4030" t="str">
            <v>Administraciòn Central</v>
          </cell>
          <cell r="D4030">
            <v>0</v>
          </cell>
        </row>
        <row r="4031">
          <cell r="A4031" t="str">
            <v>128.04.1.01.06.01.02</v>
          </cell>
          <cell r="B4031" t="str">
            <v>Instituciones pública Descentraliz</v>
          </cell>
          <cell r="C4031" t="str">
            <v>adas o Autonomas</v>
          </cell>
          <cell r="D4031">
            <v>0</v>
          </cell>
        </row>
        <row r="4032">
          <cell r="A4032" t="str">
            <v>128.04.1.01.06.01.03</v>
          </cell>
          <cell r="B4032" t="str">
            <v>Instituciones de Seguridad Social</v>
          </cell>
          <cell r="D4032">
            <v>0</v>
          </cell>
        </row>
        <row r="4033">
          <cell r="A4033" t="str">
            <v>128.04.1.01.06.01.04</v>
          </cell>
          <cell r="B4033" t="str">
            <v>Municipios</v>
          </cell>
          <cell r="D4033">
            <v>0</v>
          </cell>
        </row>
        <row r="4034">
          <cell r="A4034" t="str">
            <v>128.04.1.01.06.01.05</v>
          </cell>
          <cell r="B4034" t="str">
            <v>Empresas Pùblicas no financieras</v>
          </cell>
          <cell r="D4034">
            <v>0</v>
          </cell>
        </row>
        <row r="4035">
          <cell r="A4035" t="str">
            <v>128.04.1.01.06.01.05.01</v>
          </cell>
          <cell r="B4035" t="str">
            <v>Corporaciòn de Empresas Estatales</v>
          </cell>
          <cell r="D4035">
            <v>0</v>
          </cell>
        </row>
        <row r="4036">
          <cell r="A4036" t="str">
            <v>128.04.1.01.06.01.05.02</v>
          </cell>
          <cell r="B4036" t="str">
            <v>Consejo Estatal del Azùcar</v>
          </cell>
          <cell r="D4036">
            <v>0</v>
          </cell>
        </row>
        <row r="4037">
          <cell r="A4037" t="str">
            <v>128.04.1.01.06.01.05.03</v>
          </cell>
          <cell r="B4037" t="str">
            <v>Corporaciòn Dominicana de Empresas</v>
          </cell>
          <cell r="C4037" t="str">
            <v>Elèctricas Estatales, EDENORTE Y EDESUR</v>
          </cell>
          <cell r="D4037">
            <v>0</v>
          </cell>
        </row>
        <row r="4038">
          <cell r="A4038" t="str">
            <v>128.04.1.01.06.01.05.04</v>
          </cell>
          <cell r="B4038" t="str">
            <v>Instituto Nacional de Estabilizaci</v>
          </cell>
          <cell r="C4038" t="str">
            <v>òn de Precios</v>
          </cell>
          <cell r="D4038">
            <v>0</v>
          </cell>
        </row>
        <row r="4039">
          <cell r="A4039" t="str">
            <v>128.04.1.01.06.01.05.99</v>
          </cell>
          <cell r="B4039" t="str">
            <v>Otras Empresas pùblicas no financi</v>
          </cell>
          <cell r="C4039" t="str">
            <v>eras</v>
          </cell>
          <cell r="D4039">
            <v>0</v>
          </cell>
        </row>
        <row r="4040">
          <cell r="A4040" t="str">
            <v>128.04.1.01.06.03</v>
          </cell>
          <cell r="B4040" t="str">
            <v>Sector Privado no Financiero</v>
          </cell>
          <cell r="D4040">
            <v>0</v>
          </cell>
        </row>
        <row r="4041">
          <cell r="A4041" t="str">
            <v>128.04.1.01.06.03.01</v>
          </cell>
          <cell r="B4041" t="str">
            <v>Empresas Privadas</v>
          </cell>
          <cell r="D4041">
            <v>0</v>
          </cell>
        </row>
        <row r="4042">
          <cell r="A4042" t="str">
            <v>128.04.1.01.06.03.01.01</v>
          </cell>
          <cell r="B4042" t="str">
            <v>Refidomsa</v>
          </cell>
          <cell r="D4042">
            <v>0</v>
          </cell>
        </row>
        <row r="4043">
          <cell r="A4043" t="str">
            <v>128.04.1.01.06.03.01.02</v>
          </cell>
          <cell r="B4043" t="str">
            <v>Rosario Dominicana</v>
          </cell>
          <cell r="D4043">
            <v>0</v>
          </cell>
        </row>
        <row r="4044">
          <cell r="A4044" t="str">
            <v>128.04.1.01.06.03.01.99</v>
          </cell>
          <cell r="B4044" t="str">
            <v>Otras Instituciones Privadas</v>
          </cell>
          <cell r="D4044">
            <v>0</v>
          </cell>
        </row>
        <row r="4045">
          <cell r="A4045" t="str">
            <v>128.04.1.01.06.03.02</v>
          </cell>
          <cell r="B4045" t="str">
            <v>Hogares</v>
          </cell>
          <cell r="D4045">
            <v>0</v>
          </cell>
        </row>
        <row r="4046">
          <cell r="A4046" t="str">
            <v>128.04.1.01.06.03.02.01</v>
          </cell>
          <cell r="B4046" t="str">
            <v>Microempresas</v>
          </cell>
          <cell r="D4046">
            <v>0</v>
          </cell>
        </row>
        <row r="4047">
          <cell r="A4047" t="str">
            <v>128.04.1.01.06.03.02.02</v>
          </cell>
          <cell r="B4047" t="str">
            <v>Resto de Hogares</v>
          </cell>
          <cell r="D4047">
            <v>0</v>
          </cell>
        </row>
        <row r="4048">
          <cell r="A4048" t="str">
            <v>128.04.1.01.06.03.03</v>
          </cell>
          <cell r="B4048" t="str">
            <v>Instituciones sin fines de lucro q</v>
          </cell>
          <cell r="C4048" t="str">
            <v>ue sirven a los hogares</v>
          </cell>
          <cell r="D4048">
            <v>0</v>
          </cell>
        </row>
        <row r="4049">
          <cell r="A4049" t="str">
            <v>128.04.1.01.06.04</v>
          </cell>
          <cell r="B4049" t="str">
            <v>Sector no Residente</v>
          </cell>
          <cell r="D4049">
            <v>0</v>
          </cell>
        </row>
        <row r="4050">
          <cell r="A4050" t="str">
            <v>128.04.1.01.06.04.01</v>
          </cell>
          <cell r="B4050" t="str">
            <v>Embajadas, Consulados y Otras Repr</v>
          </cell>
          <cell r="C4050" t="str">
            <v>esentaciones</v>
          </cell>
          <cell r="D4050">
            <v>0</v>
          </cell>
        </row>
        <row r="4051">
          <cell r="A4051" t="str">
            <v>128.04.1.01.06.04.02</v>
          </cell>
          <cell r="B4051" t="str">
            <v>Empresas extranjeras</v>
          </cell>
          <cell r="D4051">
            <v>0</v>
          </cell>
        </row>
        <row r="4052">
          <cell r="A4052" t="str">
            <v>128.04.1.01.06.04.99</v>
          </cell>
          <cell r="B4052" t="str">
            <v>Otras empresas  del exterior</v>
          </cell>
          <cell r="D4052">
            <v>0</v>
          </cell>
        </row>
        <row r="4053">
          <cell r="A4053" t="str">
            <v>128.04.1.01.07</v>
          </cell>
          <cell r="B4053" t="str">
            <v>Cartas de Crèditos emitidas negoci</v>
          </cell>
          <cell r="C4053" t="str">
            <v>adas</v>
          </cell>
          <cell r="D4053">
            <v>0</v>
          </cell>
        </row>
        <row r="4054">
          <cell r="A4054" t="str">
            <v>128.04.1.01.07.01</v>
          </cell>
          <cell r="B4054" t="str">
            <v>Sector pùblico no financiero</v>
          </cell>
          <cell r="D4054">
            <v>0</v>
          </cell>
        </row>
        <row r="4055">
          <cell r="A4055" t="str">
            <v>128.04.1.01.07.01.01</v>
          </cell>
          <cell r="B4055" t="str">
            <v>Administraciòn Central</v>
          </cell>
          <cell r="D4055">
            <v>0</v>
          </cell>
        </row>
        <row r="4056">
          <cell r="A4056" t="str">
            <v>128.04.1.01.07.01.02</v>
          </cell>
          <cell r="B4056" t="str">
            <v>Instituciones pública Descentraliz</v>
          </cell>
          <cell r="C4056" t="str">
            <v>adas o Autonomas</v>
          </cell>
          <cell r="D4056">
            <v>0</v>
          </cell>
        </row>
        <row r="4057">
          <cell r="A4057" t="str">
            <v>128.04.1.01.07.01.03</v>
          </cell>
          <cell r="B4057" t="str">
            <v>Instituciones de Seguridad Social</v>
          </cell>
          <cell r="D4057">
            <v>0</v>
          </cell>
        </row>
        <row r="4058">
          <cell r="A4058" t="str">
            <v>128.04.1.01.07.01.04</v>
          </cell>
          <cell r="B4058" t="str">
            <v>Municipios</v>
          </cell>
          <cell r="D4058">
            <v>0</v>
          </cell>
        </row>
        <row r="4059">
          <cell r="A4059" t="str">
            <v>128.04.1.01.07.01.05</v>
          </cell>
          <cell r="B4059" t="str">
            <v>Empresas Pùblicas no financieras</v>
          </cell>
          <cell r="D4059">
            <v>0</v>
          </cell>
        </row>
        <row r="4060">
          <cell r="A4060" t="str">
            <v>128.04.1.01.07.01.05.01</v>
          </cell>
          <cell r="B4060" t="str">
            <v>Corporaciòn de Empresas Estatales</v>
          </cell>
          <cell r="D4060">
            <v>0</v>
          </cell>
        </row>
        <row r="4061">
          <cell r="A4061" t="str">
            <v>128.04.1.01.07.01.05.02</v>
          </cell>
          <cell r="B4061" t="str">
            <v>Consejo Estatal del Azùcar</v>
          </cell>
          <cell r="D4061">
            <v>0</v>
          </cell>
        </row>
        <row r="4062">
          <cell r="A4062" t="str">
            <v>128.04.1.01.07.01.05.03</v>
          </cell>
          <cell r="B4062" t="str">
            <v>Corporaciòn Dominicana de Empresas</v>
          </cell>
          <cell r="C4062" t="str">
            <v>Elèctricas Estatales, EDENORTE Y EDESUR</v>
          </cell>
          <cell r="D4062">
            <v>0</v>
          </cell>
        </row>
        <row r="4063">
          <cell r="A4063" t="str">
            <v>128.04.1.01.07.01.05.04</v>
          </cell>
          <cell r="B4063" t="str">
            <v>Instituto Nacional de Estabilizaci</v>
          </cell>
          <cell r="C4063" t="str">
            <v>òn de Precios</v>
          </cell>
          <cell r="D4063">
            <v>0</v>
          </cell>
        </row>
        <row r="4064">
          <cell r="A4064" t="str">
            <v>128.04.1.01.07.01.05.99</v>
          </cell>
          <cell r="B4064" t="str">
            <v>Otras Empresas pùblicas no financi</v>
          </cell>
          <cell r="C4064" t="str">
            <v>eras</v>
          </cell>
          <cell r="D4064">
            <v>0</v>
          </cell>
        </row>
        <row r="4065">
          <cell r="A4065" t="str">
            <v>128.04.1.01.07.03</v>
          </cell>
          <cell r="B4065" t="str">
            <v>Sector Privado no Financiero</v>
          </cell>
          <cell r="D4065">
            <v>0</v>
          </cell>
        </row>
        <row r="4066">
          <cell r="A4066" t="str">
            <v>128.04.1.01.07.03.01</v>
          </cell>
          <cell r="B4066" t="str">
            <v>Empresas Privadas</v>
          </cell>
          <cell r="D4066">
            <v>0</v>
          </cell>
        </row>
        <row r="4067">
          <cell r="A4067" t="str">
            <v>128.04.1.01.07.03.01.01</v>
          </cell>
          <cell r="B4067" t="str">
            <v>Refidomsa</v>
          </cell>
          <cell r="D4067">
            <v>0</v>
          </cell>
        </row>
        <row r="4068">
          <cell r="A4068" t="str">
            <v>128.04.1.01.07.03.01.02</v>
          </cell>
          <cell r="B4068" t="str">
            <v>Rosario Dominicana</v>
          </cell>
          <cell r="D4068">
            <v>0</v>
          </cell>
        </row>
        <row r="4069">
          <cell r="A4069" t="str">
            <v>128.04.1.01.07.03.01.99</v>
          </cell>
          <cell r="B4069" t="str">
            <v>Otras Instituciones Privadas</v>
          </cell>
          <cell r="D4069">
            <v>0</v>
          </cell>
        </row>
        <row r="4070">
          <cell r="A4070" t="str">
            <v>128.04.1.01.07.03.02</v>
          </cell>
          <cell r="B4070" t="str">
            <v>Hogares</v>
          </cell>
          <cell r="D4070">
            <v>0</v>
          </cell>
        </row>
        <row r="4071">
          <cell r="A4071" t="str">
            <v>128.04.1.01.07.03.02.01</v>
          </cell>
          <cell r="B4071" t="str">
            <v>Microempresas</v>
          </cell>
          <cell r="D4071">
            <v>0</v>
          </cell>
        </row>
        <row r="4072">
          <cell r="A4072" t="str">
            <v>128.04.1.01.07.03.02.02</v>
          </cell>
          <cell r="B4072" t="str">
            <v>Resto de Hogares</v>
          </cell>
          <cell r="D4072">
            <v>0</v>
          </cell>
        </row>
        <row r="4073">
          <cell r="A4073" t="str">
            <v>128.04.1.01.07.03.03</v>
          </cell>
          <cell r="B4073" t="str">
            <v>Instituciones sin fines de lucro q</v>
          </cell>
          <cell r="C4073" t="str">
            <v>ue sirven a los hogares</v>
          </cell>
          <cell r="D4073">
            <v>0</v>
          </cell>
        </row>
        <row r="4074">
          <cell r="A4074" t="str">
            <v>128.04.1.01.07.04</v>
          </cell>
          <cell r="B4074" t="str">
            <v>Sector no Residente</v>
          </cell>
          <cell r="D4074">
            <v>0</v>
          </cell>
        </row>
        <row r="4075">
          <cell r="A4075" t="str">
            <v>128.04.1.01.07.04.01</v>
          </cell>
          <cell r="B4075" t="str">
            <v>Embajadas, Consulados y Otras Repr</v>
          </cell>
          <cell r="C4075" t="str">
            <v>esentaciones</v>
          </cell>
          <cell r="D4075">
            <v>0</v>
          </cell>
        </row>
        <row r="4076">
          <cell r="A4076" t="str">
            <v>128.04.1.01.07.04.02</v>
          </cell>
          <cell r="B4076" t="str">
            <v>Empresas extranjeras</v>
          </cell>
          <cell r="D4076">
            <v>0</v>
          </cell>
        </row>
        <row r="4077">
          <cell r="A4077" t="str">
            <v>128.04.1.01.07.04.99</v>
          </cell>
          <cell r="B4077" t="str">
            <v>Otras empresas  del exterior</v>
          </cell>
          <cell r="D4077">
            <v>0</v>
          </cell>
        </row>
        <row r="4078">
          <cell r="A4078" t="str">
            <v>128.04.1.01.08</v>
          </cell>
          <cell r="B4078" t="str">
            <v>Cartas de créditos confirmadas neg</v>
          </cell>
          <cell r="C4078" t="str">
            <v>aciadas</v>
          </cell>
          <cell r="D4078">
            <v>0</v>
          </cell>
        </row>
        <row r="4079">
          <cell r="A4079" t="str">
            <v>128.04.1.01.09</v>
          </cell>
          <cell r="B4079" t="str">
            <v>Compras de titulos con pacto de re</v>
          </cell>
          <cell r="C4079" t="str">
            <v>venta</v>
          </cell>
          <cell r="D4079">
            <v>0</v>
          </cell>
        </row>
        <row r="4080">
          <cell r="A4080" t="str">
            <v>128.04.1.01.09.01</v>
          </cell>
          <cell r="B4080" t="str">
            <v>Sector pùblico no financiero</v>
          </cell>
          <cell r="D4080">
            <v>0</v>
          </cell>
        </row>
        <row r="4081">
          <cell r="A4081" t="str">
            <v>128.04.1.01.09.01.01</v>
          </cell>
          <cell r="B4081" t="str">
            <v>Administraciòn Central</v>
          </cell>
          <cell r="D4081">
            <v>0</v>
          </cell>
        </row>
        <row r="4082">
          <cell r="A4082" t="str">
            <v>128.04.1.01.09.01.02</v>
          </cell>
          <cell r="B4082" t="str">
            <v>Instituciones pública Descentraliz</v>
          </cell>
          <cell r="C4082" t="str">
            <v>adas o Autonomas</v>
          </cell>
          <cell r="D4082">
            <v>0</v>
          </cell>
        </row>
        <row r="4083">
          <cell r="A4083" t="str">
            <v>128.04.1.01.09.01.03</v>
          </cell>
          <cell r="B4083" t="str">
            <v>Instituciones de Seguridad Social</v>
          </cell>
          <cell r="D4083">
            <v>0</v>
          </cell>
        </row>
        <row r="4084">
          <cell r="A4084" t="str">
            <v>128.04.1.01.09.01.04</v>
          </cell>
          <cell r="B4084" t="str">
            <v>Municipios</v>
          </cell>
          <cell r="D4084">
            <v>0</v>
          </cell>
        </row>
        <row r="4085">
          <cell r="A4085" t="str">
            <v>128.04.1.01.09.01.05</v>
          </cell>
          <cell r="B4085" t="str">
            <v>Empresas Pùblicas no financieras</v>
          </cell>
          <cell r="D4085">
            <v>0</v>
          </cell>
        </row>
        <row r="4086">
          <cell r="A4086" t="str">
            <v>128.04.1.01.09.01.05.01</v>
          </cell>
          <cell r="B4086" t="str">
            <v>Corporaciòn de Empresas Estatales</v>
          </cell>
          <cell r="D4086">
            <v>0</v>
          </cell>
        </row>
        <row r="4087">
          <cell r="A4087" t="str">
            <v>128.04.1.01.09.01.05.02</v>
          </cell>
          <cell r="B4087" t="str">
            <v>Consejo Estatal del Azùcar</v>
          </cell>
          <cell r="D4087">
            <v>0</v>
          </cell>
        </row>
        <row r="4088">
          <cell r="A4088" t="str">
            <v>128.04.1.01.09.01.05.03</v>
          </cell>
          <cell r="B4088" t="str">
            <v>Corporaciòn Dominicana de Empresas</v>
          </cell>
          <cell r="C4088" t="str">
            <v>Elèctricas Estatales, EDENORTE Y EDESUR</v>
          </cell>
          <cell r="D4088">
            <v>0</v>
          </cell>
        </row>
        <row r="4089">
          <cell r="A4089" t="str">
            <v>128.04.1.01.09.01.05.04</v>
          </cell>
          <cell r="B4089" t="str">
            <v>Instituto Nacional de Estabilizaci</v>
          </cell>
          <cell r="C4089" t="str">
            <v>òn de Precios</v>
          </cell>
          <cell r="D4089">
            <v>0</v>
          </cell>
        </row>
        <row r="4090">
          <cell r="A4090" t="str">
            <v>128.04.1.01.09.01.05.99</v>
          </cell>
          <cell r="B4090" t="str">
            <v>Otras Empresas pùblicas no financi</v>
          </cell>
          <cell r="C4090" t="str">
            <v>eras</v>
          </cell>
          <cell r="D4090">
            <v>0</v>
          </cell>
        </row>
        <row r="4091">
          <cell r="A4091" t="str">
            <v>128.04.1.01.09.02</v>
          </cell>
          <cell r="B4091" t="str">
            <v>Sector Financiero</v>
          </cell>
          <cell r="D4091">
            <v>0</v>
          </cell>
        </row>
        <row r="4092">
          <cell r="A4092" t="str">
            <v>128.04.1.01.09.02.02</v>
          </cell>
          <cell r="B4092" t="str">
            <v>Bancos Mùltiples</v>
          </cell>
          <cell r="D4092">
            <v>0</v>
          </cell>
        </row>
        <row r="4093">
          <cell r="A4093" t="str">
            <v>128.04.1.01.09.02.03</v>
          </cell>
          <cell r="B4093" t="str">
            <v>Bancos de Ahorro y Crèdito</v>
          </cell>
          <cell r="D4093">
            <v>0</v>
          </cell>
        </row>
        <row r="4094">
          <cell r="A4094" t="str">
            <v>128.04.1.01.09.02.04</v>
          </cell>
          <cell r="B4094" t="str">
            <v>Corporaciones de Crèditos</v>
          </cell>
          <cell r="D4094">
            <v>0</v>
          </cell>
        </row>
        <row r="4095">
          <cell r="A4095" t="str">
            <v>128.04.1.01.09.02.05</v>
          </cell>
          <cell r="B4095" t="str">
            <v>Asociaciones de Ahorros y Prèstamo</v>
          </cell>
          <cell r="C4095" t="str">
            <v>s</v>
          </cell>
          <cell r="D4095">
            <v>0</v>
          </cell>
        </row>
        <row r="4096">
          <cell r="A4096" t="str">
            <v>128.04.1.01.09.02.06</v>
          </cell>
          <cell r="B4096" t="str">
            <v>Cooperativas de ahorros y crèditos</v>
          </cell>
          <cell r="D4096">
            <v>0</v>
          </cell>
        </row>
        <row r="4097">
          <cell r="A4097" t="str">
            <v>128.04.1.01.09.02.07</v>
          </cell>
          <cell r="B4097" t="str">
            <v>Entidades financieras pùblicas</v>
          </cell>
          <cell r="D4097">
            <v>0</v>
          </cell>
        </row>
        <row r="4098">
          <cell r="A4098" t="str">
            <v>128.04.1.01.09.02.07.01</v>
          </cell>
          <cell r="B4098" t="str">
            <v>Banco Agrìcola de la RD</v>
          </cell>
          <cell r="D4098">
            <v>0</v>
          </cell>
        </row>
        <row r="4099">
          <cell r="A4099" t="str">
            <v>128.04.1.01.09.02.07.02</v>
          </cell>
          <cell r="B4099" t="str">
            <v>Banco Nacional de Fomento de la Vi</v>
          </cell>
          <cell r="C4099" t="str">
            <v>vienda y la Producciòn</v>
          </cell>
          <cell r="D4099">
            <v>0</v>
          </cell>
        </row>
        <row r="4100">
          <cell r="A4100" t="str">
            <v>128.04.1.01.09.02.07.03</v>
          </cell>
          <cell r="B4100" t="str">
            <v>Instituto de Desarrollo y Crèdito</v>
          </cell>
          <cell r="C4100" t="str">
            <v>Cooperativo</v>
          </cell>
          <cell r="D4100">
            <v>0</v>
          </cell>
        </row>
        <row r="4101">
          <cell r="A4101" t="str">
            <v>128.04.1.01.09.02.07.04</v>
          </cell>
          <cell r="B4101" t="str">
            <v>Caja de Ahorros para Obreros y Mon</v>
          </cell>
          <cell r="C4101" t="str">
            <v>te de Piedad</v>
          </cell>
          <cell r="D4101">
            <v>0</v>
          </cell>
        </row>
        <row r="4102">
          <cell r="A4102" t="str">
            <v>128.04.1.01.09.02.07.05</v>
          </cell>
          <cell r="B4102" t="str">
            <v>Corporaciòn de Fomento Industrial</v>
          </cell>
          <cell r="D4102">
            <v>0</v>
          </cell>
        </row>
        <row r="4103">
          <cell r="A4103" t="str">
            <v>128.04.1.01.09.02.07.99</v>
          </cell>
          <cell r="B4103" t="str">
            <v>Otras instituciones financieras pù</v>
          </cell>
          <cell r="C4103" t="str">
            <v>blicas</v>
          </cell>
          <cell r="D4103">
            <v>0</v>
          </cell>
        </row>
        <row r="4104">
          <cell r="A4104" t="str">
            <v>128.04.1.01.09.02.08</v>
          </cell>
          <cell r="B4104" t="str">
            <v>Compañias de Seguros</v>
          </cell>
          <cell r="D4104">
            <v>0</v>
          </cell>
        </row>
        <row r="4105">
          <cell r="A4105" t="str">
            <v>128.04.1.01.09.02.09</v>
          </cell>
          <cell r="B4105" t="str">
            <v>Administradoras de Fondos de Pensi</v>
          </cell>
          <cell r="C4105" t="str">
            <v>ones</v>
          </cell>
          <cell r="D4105">
            <v>0</v>
          </cell>
        </row>
        <row r="4106">
          <cell r="A4106" t="str">
            <v>128.04.1.01.09.02.10</v>
          </cell>
          <cell r="B4106" t="str">
            <v>Administradoras de Fondos Mutuos</v>
          </cell>
          <cell r="D4106">
            <v>0</v>
          </cell>
        </row>
        <row r="4107">
          <cell r="A4107" t="str">
            <v>128.04.1.01.09.02.11</v>
          </cell>
          <cell r="B4107" t="str">
            <v>Puestos de Bolsa de Valores</v>
          </cell>
          <cell r="D4107">
            <v>0</v>
          </cell>
        </row>
        <row r="4108">
          <cell r="A4108" t="str">
            <v>128.04.1.01.09.02.12</v>
          </cell>
          <cell r="B4108" t="str">
            <v>Agentes de Cambio y Remesas</v>
          </cell>
          <cell r="D4108">
            <v>0</v>
          </cell>
        </row>
        <row r="4109">
          <cell r="A4109" t="str">
            <v>128.04.1.01.09.03</v>
          </cell>
          <cell r="B4109" t="str">
            <v>Sector Privado no Financiero</v>
          </cell>
          <cell r="D4109">
            <v>0</v>
          </cell>
        </row>
        <row r="4110">
          <cell r="A4110" t="str">
            <v>128.04.1.01.09.03.01</v>
          </cell>
          <cell r="B4110" t="str">
            <v>Empresas Privadas</v>
          </cell>
          <cell r="D4110">
            <v>0</v>
          </cell>
        </row>
        <row r="4111">
          <cell r="A4111" t="str">
            <v>128.04.1.01.09.03.01.01</v>
          </cell>
          <cell r="B4111" t="str">
            <v>Refidomsa</v>
          </cell>
          <cell r="D4111">
            <v>0</v>
          </cell>
        </row>
        <row r="4112">
          <cell r="A4112" t="str">
            <v>128.04.1.01.09.03.01.02</v>
          </cell>
          <cell r="B4112" t="str">
            <v>Rosario Dominicana</v>
          </cell>
          <cell r="D4112">
            <v>0</v>
          </cell>
        </row>
        <row r="4113">
          <cell r="A4113" t="str">
            <v>128.04.1.01.09.03.01.99</v>
          </cell>
          <cell r="B4113" t="str">
            <v>Otras Instituciones Privadas</v>
          </cell>
          <cell r="D4113">
            <v>0</v>
          </cell>
        </row>
        <row r="4114">
          <cell r="A4114" t="str">
            <v>128.04.1.01.09.03.02</v>
          </cell>
          <cell r="B4114" t="str">
            <v>Hogares</v>
          </cell>
          <cell r="D4114">
            <v>0</v>
          </cell>
        </row>
        <row r="4115">
          <cell r="A4115" t="str">
            <v>128.04.1.01.09.03.02.01</v>
          </cell>
          <cell r="B4115" t="str">
            <v>Microempresas</v>
          </cell>
          <cell r="D4115">
            <v>0</v>
          </cell>
        </row>
        <row r="4116">
          <cell r="A4116" t="str">
            <v>128.04.1.01.09.03.02.02</v>
          </cell>
          <cell r="B4116" t="str">
            <v>Resto de Hogares</v>
          </cell>
          <cell r="D4116">
            <v>0</v>
          </cell>
        </row>
        <row r="4117">
          <cell r="A4117" t="str">
            <v>128.04.1.01.09.03.03</v>
          </cell>
          <cell r="B4117" t="str">
            <v>Instituciones sin fines de lucro q</v>
          </cell>
          <cell r="C4117" t="str">
            <v>ue sirven a los hogares</v>
          </cell>
          <cell r="D4117">
            <v>0</v>
          </cell>
        </row>
        <row r="4118">
          <cell r="A4118" t="str">
            <v>128.04.1.01.09.04</v>
          </cell>
          <cell r="B4118" t="str">
            <v>Sector no Residente</v>
          </cell>
          <cell r="D4118">
            <v>0</v>
          </cell>
        </row>
        <row r="4119">
          <cell r="A4119" t="str">
            <v>128.04.1.01.09.04.01</v>
          </cell>
          <cell r="B4119" t="str">
            <v>Embajadas, Consulados y Otras Repr</v>
          </cell>
          <cell r="C4119" t="str">
            <v>esentaciones</v>
          </cell>
          <cell r="D4119">
            <v>0</v>
          </cell>
        </row>
        <row r="4120">
          <cell r="A4120" t="str">
            <v>128.04.1.01.09.04.02</v>
          </cell>
          <cell r="B4120" t="str">
            <v>Empresas Extranjeras</v>
          </cell>
          <cell r="D4120">
            <v>0</v>
          </cell>
        </row>
        <row r="4121">
          <cell r="A4121" t="str">
            <v>128.04.1.01.09.04.03</v>
          </cell>
          <cell r="B4121" t="str">
            <v>Entidades Financieras en el Exteri</v>
          </cell>
          <cell r="C4121" t="str">
            <v>or</v>
          </cell>
          <cell r="D4121">
            <v>0</v>
          </cell>
        </row>
        <row r="4122">
          <cell r="A4122" t="str">
            <v>128.04.1.01.09.04.04</v>
          </cell>
          <cell r="B4122" t="str">
            <v>Casa Matriz y Sucursales</v>
          </cell>
          <cell r="D4122">
            <v>0</v>
          </cell>
        </row>
        <row r="4123">
          <cell r="A4123" t="str">
            <v>128.04.1.01.09.04.99</v>
          </cell>
          <cell r="B4123" t="str">
            <v>Otras Empresas del exterior</v>
          </cell>
          <cell r="D4123">
            <v>0</v>
          </cell>
        </row>
        <row r="4124">
          <cell r="A4124" t="str">
            <v>128.04.1.01.10</v>
          </cell>
          <cell r="B4124" t="str">
            <v>Participaciòn en hipotecas asegura</v>
          </cell>
          <cell r="C4124" t="str">
            <v>das</v>
          </cell>
          <cell r="D4124">
            <v>0</v>
          </cell>
        </row>
        <row r="4125">
          <cell r="A4125" t="str">
            <v>128.04.1.01.11</v>
          </cell>
          <cell r="B4125" t="str">
            <v>Ventas de bienes recibidos en recu</v>
          </cell>
          <cell r="C4125" t="str">
            <v>peraciòn de crèditos</v>
          </cell>
          <cell r="D4125">
            <v>0</v>
          </cell>
        </row>
        <row r="4126">
          <cell r="A4126" t="str">
            <v>128.04.1.01.11.01</v>
          </cell>
          <cell r="B4126" t="str">
            <v>Sector pùblico no financiero</v>
          </cell>
          <cell r="D4126">
            <v>0</v>
          </cell>
        </row>
        <row r="4127">
          <cell r="A4127" t="str">
            <v>128.04.1.01.11.01.01</v>
          </cell>
          <cell r="B4127" t="str">
            <v>Administraciòn Central</v>
          </cell>
          <cell r="D4127">
            <v>0</v>
          </cell>
        </row>
        <row r="4128">
          <cell r="A4128" t="str">
            <v>128.04.1.01.11.01.02</v>
          </cell>
          <cell r="B4128" t="str">
            <v>Instituciones pública Descentraliz</v>
          </cell>
          <cell r="C4128" t="str">
            <v>adas o Autonomas</v>
          </cell>
          <cell r="D4128">
            <v>0</v>
          </cell>
        </row>
        <row r="4129">
          <cell r="A4129" t="str">
            <v>128.04.1.01.11.01.03</v>
          </cell>
          <cell r="B4129" t="str">
            <v>Instituciones de Seguridad Social</v>
          </cell>
          <cell r="D4129">
            <v>0</v>
          </cell>
        </row>
        <row r="4130">
          <cell r="A4130" t="str">
            <v>128.04.1.01.11.01.04</v>
          </cell>
          <cell r="B4130" t="str">
            <v>Municipios</v>
          </cell>
          <cell r="D4130">
            <v>0</v>
          </cell>
        </row>
        <row r="4131">
          <cell r="A4131" t="str">
            <v>128.04.1.01.11.01.05</v>
          </cell>
          <cell r="B4131" t="str">
            <v>Empresas Pùblicas no financieras</v>
          </cell>
          <cell r="D4131">
            <v>0</v>
          </cell>
        </row>
        <row r="4132">
          <cell r="A4132" t="str">
            <v>128.04.1.01.11.01.05.01</v>
          </cell>
          <cell r="B4132" t="str">
            <v>Corporaciòn de Empresas Estatales</v>
          </cell>
          <cell r="D4132">
            <v>0</v>
          </cell>
        </row>
        <row r="4133">
          <cell r="A4133" t="str">
            <v>128.04.1.01.11.01.05.02</v>
          </cell>
          <cell r="B4133" t="str">
            <v>Consejo Estatal del Azùcar</v>
          </cell>
          <cell r="D4133">
            <v>0</v>
          </cell>
        </row>
        <row r="4134">
          <cell r="A4134" t="str">
            <v>128.04.1.01.11.01.05.03</v>
          </cell>
          <cell r="B4134" t="str">
            <v>Corporaciòn Dominicana de Empresas</v>
          </cell>
          <cell r="C4134" t="str">
            <v>Elèctricas Estatales, EDENORTE Y EDESUR</v>
          </cell>
          <cell r="D4134">
            <v>0</v>
          </cell>
        </row>
        <row r="4135">
          <cell r="A4135" t="str">
            <v>128.04.1.01.11.01.05.04</v>
          </cell>
          <cell r="B4135" t="str">
            <v>Instituto Nacional de Estabilizaci</v>
          </cell>
          <cell r="C4135" t="str">
            <v>òn de Precios</v>
          </cell>
          <cell r="D4135">
            <v>0</v>
          </cell>
        </row>
        <row r="4136">
          <cell r="A4136" t="str">
            <v>128.04.1.01.11.01.05.99</v>
          </cell>
          <cell r="B4136" t="str">
            <v>Otras Empresas pùblicas no financi</v>
          </cell>
          <cell r="C4136" t="str">
            <v>eras</v>
          </cell>
          <cell r="D4136">
            <v>0</v>
          </cell>
        </row>
        <row r="4137">
          <cell r="A4137" t="str">
            <v>128.04.1.01.11.03</v>
          </cell>
          <cell r="B4137" t="str">
            <v>Sector Privado no Financiero</v>
          </cell>
          <cell r="D4137">
            <v>0</v>
          </cell>
        </row>
        <row r="4138">
          <cell r="A4138" t="str">
            <v>128.04.1.01.11.03.01</v>
          </cell>
          <cell r="B4138" t="str">
            <v>Empresas Privadas</v>
          </cell>
          <cell r="D4138">
            <v>0</v>
          </cell>
        </row>
        <row r="4139">
          <cell r="A4139" t="str">
            <v>128.04.1.01.11.03.01.01</v>
          </cell>
          <cell r="B4139" t="str">
            <v>Refidomsa</v>
          </cell>
          <cell r="D4139">
            <v>0</v>
          </cell>
        </row>
        <row r="4140">
          <cell r="A4140" t="str">
            <v>128.04.1.01.11.03.01.02</v>
          </cell>
          <cell r="B4140" t="str">
            <v>Rosario Dominicana</v>
          </cell>
          <cell r="D4140">
            <v>0</v>
          </cell>
        </row>
        <row r="4141">
          <cell r="A4141" t="str">
            <v>128.04.1.01.11.03.01.99</v>
          </cell>
          <cell r="B4141" t="str">
            <v>Otras Instituciones Privadas</v>
          </cell>
          <cell r="D4141">
            <v>0</v>
          </cell>
        </row>
        <row r="4142">
          <cell r="A4142" t="str">
            <v>128.04.1.01.11.03.02</v>
          </cell>
          <cell r="B4142" t="str">
            <v>Hogares</v>
          </cell>
          <cell r="D4142">
            <v>0</v>
          </cell>
        </row>
        <row r="4143">
          <cell r="A4143" t="str">
            <v>128.04.1.01.11.03.02.01</v>
          </cell>
          <cell r="B4143" t="str">
            <v>Microempresas</v>
          </cell>
          <cell r="D4143">
            <v>0</v>
          </cell>
        </row>
        <row r="4144">
          <cell r="A4144" t="str">
            <v>128.04.1.01.11.03.02.02</v>
          </cell>
          <cell r="B4144" t="str">
            <v>Resto de Hogares</v>
          </cell>
          <cell r="D4144">
            <v>0</v>
          </cell>
        </row>
        <row r="4145">
          <cell r="A4145" t="str">
            <v>128.04.1.01.11.03.03</v>
          </cell>
          <cell r="B4145" t="str">
            <v>Instituciones sin fines de lucro q</v>
          </cell>
          <cell r="C4145" t="str">
            <v>ue sirven a los hogares</v>
          </cell>
          <cell r="D4145">
            <v>0</v>
          </cell>
        </row>
        <row r="4146">
          <cell r="A4146" t="str">
            <v>128.04.1.01.11.04</v>
          </cell>
          <cell r="B4146" t="str">
            <v>Sector no Residente</v>
          </cell>
          <cell r="D4146">
            <v>0</v>
          </cell>
        </row>
        <row r="4147">
          <cell r="A4147" t="str">
            <v>128.04.1.01.11.04.01</v>
          </cell>
          <cell r="B4147" t="str">
            <v>Embajadas, Consulados y Otras Repr</v>
          </cell>
          <cell r="C4147" t="str">
            <v>esentaciones</v>
          </cell>
          <cell r="D4147">
            <v>0</v>
          </cell>
        </row>
        <row r="4148">
          <cell r="A4148" t="str">
            <v>128.04.1.01.11.04.02</v>
          </cell>
          <cell r="B4148" t="str">
            <v>Empresas Extranjeras</v>
          </cell>
          <cell r="D4148">
            <v>0</v>
          </cell>
        </row>
        <row r="4149">
          <cell r="A4149" t="str">
            <v>128.04.1.01.11.04.03</v>
          </cell>
          <cell r="B4149" t="str">
            <v>Entidades Financieras en el Exteri</v>
          </cell>
          <cell r="C4149" t="str">
            <v>or</v>
          </cell>
          <cell r="D4149">
            <v>0</v>
          </cell>
        </row>
        <row r="4150">
          <cell r="A4150" t="str">
            <v>128.04.1.01.11.04.04</v>
          </cell>
          <cell r="B4150" t="str">
            <v>Casa Matriz y Sucursales</v>
          </cell>
          <cell r="D4150">
            <v>0</v>
          </cell>
        </row>
        <row r="4151">
          <cell r="A4151" t="str">
            <v>128.04.1.01.11.04.99</v>
          </cell>
          <cell r="B4151" t="str">
            <v>Otras Empresas del exterior</v>
          </cell>
          <cell r="D4151">
            <v>0</v>
          </cell>
        </row>
        <row r="4152">
          <cell r="A4152" t="str">
            <v>128.04.1.01.99</v>
          </cell>
          <cell r="B4152" t="str">
            <v>Otros creditos</v>
          </cell>
          <cell r="D4152">
            <v>0</v>
          </cell>
        </row>
        <row r="4153">
          <cell r="A4153" t="str">
            <v>128.04.1.01.99.01</v>
          </cell>
          <cell r="B4153" t="str">
            <v>Sector pùblico no financiero</v>
          </cell>
          <cell r="D4153">
            <v>0</v>
          </cell>
        </row>
        <row r="4154">
          <cell r="A4154" t="str">
            <v>128.04.1.01.99.01.01</v>
          </cell>
          <cell r="B4154" t="str">
            <v>Administraciòn Central</v>
          </cell>
          <cell r="D4154">
            <v>0</v>
          </cell>
        </row>
        <row r="4155">
          <cell r="A4155" t="str">
            <v>128.04.1.01.99.01.02</v>
          </cell>
          <cell r="B4155" t="str">
            <v>Instituciones pública Descentraliz</v>
          </cell>
          <cell r="C4155" t="str">
            <v>adas o Autonomas</v>
          </cell>
          <cell r="D4155">
            <v>0</v>
          </cell>
        </row>
        <row r="4156">
          <cell r="A4156" t="str">
            <v>128.04.1.01.99.01.03</v>
          </cell>
          <cell r="B4156" t="str">
            <v>Instituciones de Seguridad Social</v>
          </cell>
          <cell r="D4156">
            <v>0</v>
          </cell>
        </row>
        <row r="4157">
          <cell r="A4157" t="str">
            <v>128.04.1.01.99.01.04</v>
          </cell>
          <cell r="B4157" t="str">
            <v>Municipios</v>
          </cell>
          <cell r="D4157">
            <v>0</v>
          </cell>
        </row>
        <row r="4158">
          <cell r="A4158" t="str">
            <v>128.04.1.01.99.01.05</v>
          </cell>
          <cell r="B4158" t="str">
            <v>Empresas Pùblicas no financieras</v>
          </cell>
          <cell r="D4158">
            <v>0</v>
          </cell>
        </row>
        <row r="4159">
          <cell r="A4159" t="str">
            <v>128.04.1.01.99.01.05.01</v>
          </cell>
          <cell r="B4159" t="str">
            <v>Corporaciòn de Empresas Estatales</v>
          </cell>
          <cell r="D4159">
            <v>0</v>
          </cell>
        </row>
        <row r="4160">
          <cell r="A4160" t="str">
            <v>128.04.1.01.99.01.05.02</v>
          </cell>
          <cell r="B4160" t="str">
            <v>Consejo Estatal del Azùcar</v>
          </cell>
          <cell r="D4160">
            <v>0</v>
          </cell>
        </row>
        <row r="4161">
          <cell r="A4161" t="str">
            <v>128.04.1.01.99.01.05.03</v>
          </cell>
          <cell r="B4161" t="str">
            <v>Corporaciòn Dominicana de Empresas</v>
          </cell>
          <cell r="C4161" t="str">
            <v>Elèctricas Estatales, EDENORTE Y EDESUR</v>
          </cell>
          <cell r="D4161">
            <v>0</v>
          </cell>
        </row>
        <row r="4162">
          <cell r="A4162" t="str">
            <v>128.04.1.01.99.01.05.04</v>
          </cell>
          <cell r="B4162" t="str">
            <v>Instituto Nacional de Estabilizaci</v>
          </cell>
          <cell r="C4162" t="str">
            <v>òn de Precios</v>
          </cell>
          <cell r="D4162">
            <v>0</v>
          </cell>
        </row>
        <row r="4163">
          <cell r="A4163" t="str">
            <v>128.04.1.01.99.01.05.99</v>
          </cell>
          <cell r="B4163" t="str">
            <v>Otras Empresas pùblicas no financi</v>
          </cell>
          <cell r="C4163" t="str">
            <v>eras</v>
          </cell>
          <cell r="D4163">
            <v>0</v>
          </cell>
        </row>
        <row r="4164">
          <cell r="A4164" t="str">
            <v>128.04.1.01.99.02</v>
          </cell>
          <cell r="B4164" t="str">
            <v>Sector Financiero</v>
          </cell>
          <cell r="D4164">
            <v>0</v>
          </cell>
        </row>
        <row r="4165">
          <cell r="A4165" t="str">
            <v>128.04.1.01.99.02.02</v>
          </cell>
          <cell r="B4165" t="str">
            <v>Bancos Mùltiples</v>
          </cell>
          <cell r="D4165">
            <v>0</v>
          </cell>
        </row>
        <row r="4166">
          <cell r="A4166" t="str">
            <v>128.04.1.01.99.02.03</v>
          </cell>
          <cell r="B4166" t="str">
            <v>Bancos de Ahorro y Crèdito</v>
          </cell>
          <cell r="D4166">
            <v>0</v>
          </cell>
        </row>
        <row r="4167">
          <cell r="A4167" t="str">
            <v>128.04.1.01.99.02.04</v>
          </cell>
          <cell r="B4167" t="str">
            <v>Corporaciones de Crèditos</v>
          </cell>
          <cell r="D4167">
            <v>0</v>
          </cell>
        </row>
        <row r="4168">
          <cell r="A4168" t="str">
            <v>128.04.1.01.99.02.05</v>
          </cell>
          <cell r="B4168" t="str">
            <v>Asociaciones de Ahorros y Prèstamo</v>
          </cell>
          <cell r="C4168" t="str">
            <v>s</v>
          </cell>
          <cell r="D4168">
            <v>0</v>
          </cell>
        </row>
        <row r="4169">
          <cell r="A4169" t="str">
            <v>128.04.1.01.99.02.06</v>
          </cell>
          <cell r="B4169" t="str">
            <v>Cooperativas de ahorros y crèditos</v>
          </cell>
          <cell r="D4169">
            <v>0</v>
          </cell>
        </row>
        <row r="4170">
          <cell r="A4170" t="str">
            <v>128.04.1.01.99.02.07</v>
          </cell>
          <cell r="B4170" t="str">
            <v>Entidades financieras pùblicas</v>
          </cell>
          <cell r="D4170">
            <v>0</v>
          </cell>
        </row>
        <row r="4171">
          <cell r="A4171" t="str">
            <v>128.04.1.01.99.02.07.01</v>
          </cell>
          <cell r="B4171" t="str">
            <v>Banco Agrìcola de la RD</v>
          </cell>
          <cell r="D4171">
            <v>0</v>
          </cell>
        </row>
        <row r="4172">
          <cell r="A4172" t="str">
            <v>128.04.1.01.99.02.07.02</v>
          </cell>
          <cell r="B4172" t="str">
            <v>Banco Nacional de Fomento de la Vi</v>
          </cell>
          <cell r="C4172" t="str">
            <v>vienda y la Producciòn</v>
          </cell>
          <cell r="D4172">
            <v>0</v>
          </cell>
        </row>
        <row r="4173">
          <cell r="A4173" t="str">
            <v>128.04.1.01.99.02.07.03</v>
          </cell>
          <cell r="B4173" t="str">
            <v>Instituto de Desarrollo y Crèdito</v>
          </cell>
          <cell r="C4173" t="str">
            <v>Cooperativo</v>
          </cell>
          <cell r="D4173">
            <v>0</v>
          </cell>
        </row>
        <row r="4174">
          <cell r="A4174" t="str">
            <v>128.04.1.01.99.02.07.04</v>
          </cell>
          <cell r="B4174" t="str">
            <v>Caja de Ahorros para Obreros y Mon</v>
          </cell>
          <cell r="C4174" t="str">
            <v>te de Piedad</v>
          </cell>
          <cell r="D4174">
            <v>0</v>
          </cell>
        </row>
        <row r="4175">
          <cell r="A4175" t="str">
            <v>128.04.1.01.99.02.07.05</v>
          </cell>
          <cell r="B4175" t="str">
            <v>Corporaciòn de Fomento Industrial</v>
          </cell>
          <cell r="D4175">
            <v>0</v>
          </cell>
        </row>
        <row r="4176">
          <cell r="A4176" t="str">
            <v>128.04.1.01.99.02.07.99</v>
          </cell>
          <cell r="B4176" t="str">
            <v>Otras instituciones financieras pù</v>
          </cell>
          <cell r="C4176" t="str">
            <v>blicas</v>
          </cell>
          <cell r="D4176">
            <v>0</v>
          </cell>
        </row>
        <row r="4177">
          <cell r="A4177" t="str">
            <v>128.04.1.01.99.02.08</v>
          </cell>
          <cell r="B4177" t="str">
            <v>Compañias de Seguros</v>
          </cell>
          <cell r="D4177">
            <v>0</v>
          </cell>
        </row>
        <row r="4178">
          <cell r="A4178" t="str">
            <v>128.04.1.01.99.02.09</v>
          </cell>
          <cell r="B4178" t="str">
            <v>Administradoras de Fondos de Pensi</v>
          </cell>
          <cell r="C4178" t="str">
            <v>ones</v>
          </cell>
          <cell r="D4178">
            <v>0</v>
          </cell>
        </row>
        <row r="4179">
          <cell r="A4179" t="str">
            <v>128.04.1.01.99.02.10</v>
          </cell>
          <cell r="B4179" t="str">
            <v>Administradoras de Fondos Mutuos</v>
          </cell>
          <cell r="D4179">
            <v>0</v>
          </cell>
        </row>
        <row r="4180">
          <cell r="A4180" t="str">
            <v>128.04.1.01.99.02.11</v>
          </cell>
          <cell r="B4180" t="str">
            <v>Puestos de Bolsa de Valores</v>
          </cell>
          <cell r="D4180">
            <v>0</v>
          </cell>
        </row>
        <row r="4181">
          <cell r="A4181" t="str">
            <v>128.04.1.01.99.02.12</v>
          </cell>
          <cell r="B4181" t="str">
            <v>Agentes de Cambio y Remesas</v>
          </cell>
          <cell r="D4181">
            <v>0</v>
          </cell>
        </row>
        <row r="4182">
          <cell r="A4182" t="str">
            <v>128.04.1.01.99.03</v>
          </cell>
          <cell r="B4182" t="str">
            <v>Sector Privado no Financiero</v>
          </cell>
          <cell r="D4182">
            <v>0</v>
          </cell>
        </row>
        <row r="4183">
          <cell r="A4183" t="str">
            <v>128.04.1.01.99.03.01</v>
          </cell>
          <cell r="B4183" t="str">
            <v>Empresas Privadas</v>
          </cell>
          <cell r="D4183">
            <v>0</v>
          </cell>
        </row>
        <row r="4184">
          <cell r="A4184" t="str">
            <v>128.04.1.01.99.03.01.01</v>
          </cell>
          <cell r="B4184" t="str">
            <v>Refidomsa</v>
          </cell>
          <cell r="D4184">
            <v>0</v>
          </cell>
        </row>
        <row r="4185">
          <cell r="A4185" t="str">
            <v>128.04.1.01.99.03.01.02</v>
          </cell>
          <cell r="B4185" t="str">
            <v>Rosario Dominicana</v>
          </cell>
          <cell r="D4185">
            <v>0</v>
          </cell>
        </row>
        <row r="4186">
          <cell r="A4186" t="str">
            <v>128.04.1.01.99.03.01.99</v>
          </cell>
          <cell r="B4186" t="str">
            <v>Otras Instituciones Privadas</v>
          </cell>
          <cell r="D4186">
            <v>0</v>
          </cell>
        </row>
        <row r="4187">
          <cell r="A4187" t="str">
            <v>128.04.1.01.99.03.02</v>
          </cell>
          <cell r="B4187" t="str">
            <v>Hogares</v>
          </cell>
          <cell r="D4187">
            <v>0</v>
          </cell>
        </row>
        <row r="4188">
          <cell r="A4188" t="str">
            <v>128.04.1.01.99.03.02.01</v>
          </cell>
          <cell r="B4188" t="str">
            <v>Microempresas</v>
          </cell>
          <cell r="D4188">
            <v>0</v>
          </cell>
        </row>
        <row r="4189">
          <cell r="A4189" t="str">
            <v>128.04.1.01.99.03.02.02</v>
          </cell>
          <cell r="B4189" t="str">
            <v>Resto de Hogares</v>
          </cell>
          <cell r="D4189">
            <v>0</v>
          </cell>
        </row>
        <row r="4190">
          <cell r="A4190" t="str">
            <v>128.04.1.01.99.03.03</v>
          </cell>
          <cell r="B4190" t="str">
            <v>Instituciones sin fines de lucro q</v>
          </cell>
          <cell r="C4190" t="str">
            <v>ue sirven a los hogares</v>
          </cell>
          <cell r="D4190">
            <v>0</v>
          </cell>
        </row>
        <row r="4191">
          <cell r="A4191" t="str">
            <v>128.04.1.01.99.04</v>
          </cell>
          <cell r="B4191" t="str">
            <v>Sector no Residente</v>
          </cell>
          <cell r="D4191">
            <v>0</v>
          </cell>
        </row>
        <row r="4192">
          <cell r="A4192" t="str">
            <v>128.04.1.01.99.04.01</v>
          </cell>
          <cell r="B4192" t="str">
            <v>Embajadas, Consulados y Otras Repr</v>
          </cell>
          <cell r="C4192" t="str">
            <v>esentaciones</v>
          </cell>
          <cell r="D4192">
            <v>0</v>
          </cell>
        </row>
        <row r="4193">
          <cell r="A4193" t="str">
            <v>128.04.1.01.99.04.02</v>
          </cell>
          <cell r="B4193" t="str">
            <v>Empresas Extranjeras</v>
          </cell>
          <cell r="D4193">
            <v>0</v>
          </cell>
        </row>
        <row r="4194">
          <cell r="A4194" t="str">
            <v>128.04.1.01.99.04.03</v>
          </cell>
          <cell r="B4194" t="str">
            <v>Entidades Financieras en el Exteri</v>
          </cell>
          <cell r="C4194" t="str">
            <v>or</v>
          </cell>
          <cell r="D4194">
            <v>0</v>
          </cell>
        </row>
        <row r="4195">
          <cell r="A4195" t="str">
            <v>128.04.1.01.99.04.04</v>
          </cell>
          <cell r="B4195" t="str">
            <v>Casa Matriz y Sucursales</v>
          </cell>
          <cell r="D4195">
            <v>0</v>
          </cell>
        </row>
        <row r="4196">
          <cell r="A4196" t="str">
            <v>128.04.1.01.99.04.99</v>
          </cell>
          <cell r="B4196" t="str">
            <v>Otras Empresas del exterior</v>
          </cell>
          <cell r="D4196">
            <v>0</v>
          </cell>
        </row>
        <row r="4197">
          <cell r="A4197" t="str">
            <v>128.04.1.02</v>
          </cell>
          <cell r="B4197" t="str">
            <v>Creditos de Consumo</v>
          </cell>
          <cell r="D4197">
            <v>0</v>
          </cell>
        </row>
        <row r="4198">
          <cell r="A4198" t="str">
            <v>128.04.1.02.01</v>
          </cell>
          <cell r="B4198" t="str">
            <v>Tarjetas de Crédito Personales</v>
          </cell>
          <cell r="D4198">
            <v>0</v>
          </cell>
        </row>
        <row r="4199">
          <cell r="A4199" t="str">
            <v>128.04.1.02.02</v>
          </cell>
          <cell r="B4199" t="str">
            <v>Préstamos de Consumo</v>
          </cell>
          <cell r="D4199">
            <v>0</v>
          </cell>
        </row>
        <row r="4200">
          <cell r="A4200" t="str">
            <v>128.04.1.03</v>
          </cell>
          <cell r="B4200" t="str">
            <v>Créditos Hipotecarios para la Vivi</v>
          </cell>
          <cell r="C4200" t="str">
            <v>enda</v>
          </cell>
          <cell r="D4200">
            <v>0</v>
          </cell>
        </row>
        <row r="4201">
          <cell r="A4201" t="str">
            <v>128.04.1.03.01</v>
          </cell>
          <cell r="B4201" t="str">
            <v>Adquisición de Viviendas</v>
          </cell>
          <cell r="D4201">
            <v>0</v>
          </cell>
        </row>
        <row r="4202">
          <cell r="A4202" t="str">
            <v>128.04.1.03.02</v>
          </cell>
          <cell r="B4202" t="str">
            <v>Construcción, remodelación, repara</v>
          </cell>
          <cell r="C4202" t="str">
            <v>ción, ampliación y Otros</v>
          </cell>
          <cell r="D4202">
            <v>0</v>
          </cell>
        </row>
        <row r="4203">
          <cell r="A4203" t="str">
            <v>128.04.2</v>
          </cell>
          <cell r="B4203" t="str">
            <v>Rendimientos por cobrar de crédito</v>
          </cell>
          <cell r="C4203" t="str">
            <v>s vencidos de 31 a 90 días</v>
          </cell>
          <cell r="D4203">
            <v>0</v>
          </cell>
        </row>
        <row r="4204">
          <cell r="A4204" t="str">
            <v>128.04.2.01</v>
          </cell>
          <cell r="B4204" t="str">
            <v>Créditos Comerciales</v>
          </cell>
          <cell r="D4204">
            <v>0</v>
          </cell>
        </row>
        <row r="4205">
          <cell r="A4205" t="str">
            <v>128.04.2.01.02</v>
          </cell>
          <cell r="B4205" t="str">
            <v>Préstamos</v>
          </cell>
          <cell r="D4205">
            <v>0</v>
          </cell>
        </row>
        <row r="4206">
          <cell r="A4206" t="str">
            <v>128.04.2.01.02.01</v>
          </cell>
          <cell r="B4206" t="str">
            <v>Sector público no financiero</v>
          </cell>
          <cell r="D4206">
            <v>0</v>
          </cell>
        </row>
        <row r="4207">
          <cell r="A4207" t="str">
            <v>128.04.2.01.02.01.01</v>
          </cell>
          <cell r="B4207" t="str">
            <v>Administraciòn Central</v>
          </cell>
          <cell r="D4207">
            <v>0</v>
          </cell>
        </row>
        <row r="4208">
          <cell r="A4208" t="str">
            <v>128.04.2.01.02.01.02</v>
          </cell>
          <cell r="B4208" t="str">
            <v>Instituciones pública Descentraliz</v>
          </cell>
          <cell r="C4208" t="str">
            <v>adas o Autonomas</v>
          </cell>
          <cell r="D4208">
            <v>0</v>
          </cell>
        </row>
        <row r="4209">
          <cell r="A4209" t="str">
            <v>128.04.2.01.02.01.03</v>
          </cell>
          <cell r="B4209" t="str">
            <v>Instituciones de Seguridad Social</v>
          </cell>
          <cell r="D4209">
            <v>0</v>
          </cell>
        </row>
        <row r="4210">
          <cell r="A4210" t="str">
            <v>128.04.2.01.02.01.04</v>
          </cell>
          <cell r="B4210" t="str">
            <v>Municipios</v>
          </cell>
          <cell r="D4210">
            <v>0</v>
          </cell>
        </row>
        <row r="4211">
          <cell r="A4211" t="str">
            <v>128.04.2.01.02.01.05</v>
          </cell>
          <cell r="B4211" t="str">
            <v>Empresas Pùblicas no financieras</v>
          </cell>
          <cell r="D4211">
            <v>0</v>
          </cell>
        </row>
        <row r="4212">
          <cell r="A4212" t="str">
            <v>128.04.2.01.02.01.05.01</v>
          </cell>
          <cell r="B4212" t="str">
            <v>Corporaciòn de Empresas Estatales</v>
          </cell>
          <cell r="D4212">
            <v>0</v>
          </cell>
        </row>
        <row r="4213">
          <cell r="A4213" t="str">
            <v>128.04.2.01.02.01.05.02</v>
          </cell>
          <cell r="B4213" t="str">
            <v>Consejo Estatal del Azùcar</v>
          </cell>
          <cell r="D4213">
            <v>0</v>
          </cell>
        </row>
        <row r="4214">
          <cell r="A4214" t="str">
            <v>128.04.2.01.02.01.05.03</v>
          </cell>
          <cell r="B4214" t="str">
            <v>Corporaciòn Dominicana de Empresas</v>
          </cell>
          <cell r="C4214" t="str">
            <v>Elèctricas Estatales, EDENORTE Y EDESUR</v>
          </cell>
          <cell r="D4214">
            <v>0</v>
          </cell>
        </row>
        <row r="4215">
          <cell r="A4215" t="str">
            <v>128.04.2.01.02.01.05.04</v>
          </cell>
          <cell r="B4215" t="str">
            <v>Instituto Nacional de Estabilizaci</v>
          </cell>
          <cell r="C4215" t="str">
            <v>òn de Precios</v>
          </cell>
          <cell r="D4215">
            <v>0</v>
          </cell>
        </row>
        <row r="4216">
          <cell r="A4216" t="str">
            <v>128.04.2.01.02.01.05.99</v>
          </cell>
          <cell r="B4216" t="str">
            <v>Otras Empresas pùblicas no financi</v>
          </cell>
          <cell r="C4216" t="str">
            <v>eras</v>
          </cell>
          <cell r="D4216">
            <v>0</v>
          </cell>
        </row>
        <row r="4217">
          <cell r="A4217" t="str">
            <v>128.04.2.01.02.02</v>
          </cell>
          <cell r="B4217" t="str">
            <v>Sector Financiero</v>
          </cell>
          <cell r="D4217">
            <v>0</v>
          </cell>
        </row>
        <row r="4218">
          <cell r="A4218" t="str">
            <v>128.04.2.01.02.02.02</v>
          </cell>
          <cell r="B4218" t="str">
            <v>Bancos Mùltiples</v>
          </cell>
          <cell r="D4218">
            <v>0</v>
          </cell>
        </row>
        <row r="4219">
          <cell r="A4219" t="str">
            <v>128.04.2.01.02.02.03</v>
          </cell>
          <cell r="B4219" t="str">
            <v>Bancos de Ahorro y Crèdito</v>
          </cell>
          <cell r="D4219">
            <v>0</v>
          </cell>
        </row>
        <row r="4220">
          <cell r="A4220" t="str">
            <v>128.04.2.01.02.02.04</v>
          </cell>
          <cell r="B4220" t="str">
            <v>Corporaciòn de Crèditos</v>
          </cell>
          <cell r="D4220">
            <v>0</v>
          </cell>
        </row>
        <row r="4221">
          <cell r="A4221" t="str">
            <v>128.04.2.01.02.02.05</v>
          </cell>
          <cell r="B4221" t="str">
            <v>Asociaciòn de Ahorros y Prèstamos</v>
          </cell>
          <cell r="D4221">
            <v>0</v>
          </cell>
        </row>
        <row r="4222">
          <cell r="A4222" t="str">
            <v>128.04.2.01.02.02.06</v>
          </cell>
          <cell r="B4222" t="str">
            <v>Cooperativas de ahorros y crèditos</v>
          </cell>
          <cell r="D4222">
            <v>0</v>
          </cell>
        </row>
        <row r="4223">
          <cell r="A4223" t="str">
            <v>128.04.2.01.02.02.07</v>
          </cell>
          <cell r="B4223" t="str">
            <v>Entidades financieras pùblicas</v>
          </cell>
          <cell r="D4223">
            <v>0</v>
          </cell>
        </row>
        <row r="4224">
          <cell r="A4224" t="str">
            <v>128.04.2.01.02.02.07.01</v>
          </cell>
          <cell r="B4224" t="str">
            <v>Banco Agrìcola de la RD</v>
          </cell>
          <cell r="D4224">
            <v>0</v>
          </cell>
        </row>
        <row r="4225">
          <cell r="A4225" t="str">
            <v>128.04.2.01.02.02.07.02</v>
          </cell>
          <cell r="B4225" t="str">
            <v>Banco Nacional de Fomento de la Vi</v>
          </cell>
          <cell r="C4225" t="str">
            <v>vienda y la Producciòn</v>
          </cell>
          <cell r="D4225">
            <v>0</v>
          </cell>
        </row>
        <row r="4226">
          <cell r="A4226" t="str">
            <v>128.04.2.01.02.02.07.03</v>
          </cell>
          <cell r="B4226" t="str">
            <v>Instituto de Desarrollo y Crèdito</v>
          </cell>
          <cell r="C4226" t="str">
            <v>Cooperativo</v>
          </cell>
          <cell r="D4226">
            <v>0</v>
          </cell>
        </row>
        <row r="4227">
          <cell r="A4227" t="str">
            <v>128.04.2.01.02.02.07.04</v>
          </cell>
          <cell r="B4227" t="str">
            <v>Caja de Ahorros para Obreros y Mon</v>
          </cell>
          <cell r="C4227" t="str">
            <v>te de Piedad</v>
          </cell>
          <cell r="D4227">
            <v>0</v>
          </cell>
        </row>
        <row r="4228">
          <cell r="A4228" t="str">
            <v>128.04.2.01.02.02.07.05</v>
          </cell>
          <cell r="B4228" t="str">
            <v>Corporaciòn de Fomento Industrial</v>
          </cell>
          <cell r="D4228">
            <v>0</v>
          </cell>
        </row>
        <row r="4229">
          <cell r="A4229" t="str">
            <v>128.04.2.01.02.02.07.99</v>
          </cell>
          <cell r="B4229" t="str">
            <v>Otras instituciones financieras pù</v>
          </cell>
          <cell r="C4229" t="str">
            <v>blicas</v>
          </cell>
          <cell r="D4229">
            <v>0</v>
          </cell>
        </row>
        <row r="4230">
          <cell r="A4230" t="str">
            <v>128.04.2.01.02.02.08</v>
          </cell>
          <cell r="B4230" t="str">
            <v>Compañias de Seguros</v>
          </cell>
          <cell r="D4230">
            <v>0</v>
          </cell>
        </row>
        <row r="4231">
          <cell r="A4231" t="str">
            <v>128.04.2.01.02.02.09</v>
          </cell>
          <cell r="B4231" t="str">
            <v>Administradoras de Fondos de Pensi</v>
          </cell>
          <cell r="C4231" t="str">
            <v>ones</v>
          </cell>
          <cell r="D4231">
            <v>0</v>
          </cell>
        </row>
        <row r="4232">
          <cell r="A4232" t="str">
            <v>128.04.2.01.02.02.10</v>
          </cell>
          <cell r="B4232" t="str">
            <v>Administradoras de Fondos Mutuos</v>
          </cell>
          <cell r="D4232">
            <v>0</v>
          </cell>
        </row>
        <row r="4233">
          <cell r="A4233" t="str">
            <v>128.04.2.01.02.02.11</v>
          </cell>
          <cell r="B4233" t="str">
            <v>Puestos de Bolsas de Valores</v>
          </cell>
          <cell r="D4233">
            <v>0</v>
          </cell>
        </row>
        <row r="4234">
          <cell r="A4234" t="str">
            <v>128.04.2.01.02.02.12</v>
          </cell>
          <cell r="B4234" t="str">
            <v>Agentes de Cambios y Remesas</v>
          </cell>
          <cell r="D4234">
            <v>0</v>
          </cell>
        </row>
        <row r="4235">
          <cell r="A4235" t="str">
            <v>128.04.2.01.02.03</v>
          </cell>
          <cell r="B4235" t="str">
            <v>Sector Privado no Financiero</v>
          </cell>
          <cell r="D4235">
            <v>0</v>
          </cell>
        </row>
        <row r="4236">
          <cell r="A4236" t="str">
            <v>128.04.2.01.02.03.01</v>
          </cell>
          <cell r="B4236" t="str">
            <v>Empresas Privadas</v>
          </cell>
          <cell r="D4236">
            <v>0</v>
          </cell>
        </row>
        <row r="4237">
          <cell r="A4237" t="str">
            <v>128.04.2.01.02.03.01.01</v>
          </cell>
          <cell r="B4237" t="str">
            <v>Refidomsa</v>
          </cell>
          <cell r="D4237">
            <v>0</v>
          </cell>
        </row>
        <row r="4238">
          <cell r="A4238" t="str">
            <v>128.04.2.01.02.03.01.02</v>
          </cell>
          <cell r="B4238" t="str">
            <v>Rosario Dominicana</v>
          </cell>
          <cell r="D4238">
            <v>0</v>
          </cell>
        </row>
        <row r="4239">
          <cell r="A4239" t="str">
            <v>128.04.2.01.02.03.01.99</v>
          </cell>
          <cell r="B4239" t="str">
            <v>Otras Instituciones Privadas</v>
          </cell>
          <cell r="D4239">
            <v>0</v>
          </cell>
        </row>
        <row r="4240">
          <cell r="A4240" t="str">
            <v>128.04.2.01.02.03.02</v>
          </cell>
          <cell r="B4240" t="str">
            <v>Hogares</v>
          </cell>
          <cell r="D4240">
            <v>0</v>
          </cell>
        </row>
        <row r="4241">
          <cell r="A4241" t="str">
            <v>128.04.2.01.02.03.02.01</v>
          </cell>
          <cell r="B4241" t="str">
            <v>Microempresas</v>
          </cell>
          <cell r="D4241">
            <v>0</v>
          </cell>
        </row>
        <row r="4242">
          <cell r="A4242" t="str">
            <v>128.04.2.01.02.03.02.02</v>
          </cell>
          <cell r="B4242" t="str">
            <v>Resto de Hogares</v>
          </cell>
          <cell r="D4242">
            <v>0</v>
          </cell>
        </row>
        <row r="4243">
          <cell r="A4243" t="str">
            <v>128.04.2.01.02.03.03</v>
          </cell>
          <cell r="B4243" t="str">
            <v>Instituciones sin fines de lucro q</v>
          </cell>
          <cell r="C4243" t="str">
            <v>ue sirven a los hogares</v>
          </cell>
          <cell r="D4243">
            <v>0</v>
          </cell>
        </row>
        <row r="4244">
          <cell r="A4244" t="str">
            <v>128.04.2.01.02.04</v>
          </cell>
          <cell r="B4244" t="str">
            <v>Sector no Residente</v>
          </cell>
          <cell r="D4244">
            <v>0</v>
          </cell>
        </row>
        <row r="4245">
          <cell r="A4245" t="str">
            <v>128.04.2.01.02.04.01</v>
          </cell>
          <cell r="B4245" t="str">
            <v>Embajadas, Consulados y Otras Repr</v>
          </cell>
          <cell r="C4245" t="str">
            <v>esentaciones</v>
          </cell>
          <cell r="D4245">
            <v>0</v>
          </cell>
        </row>
        <row r="4246">
          <cell r="A4246" t="str">
            <v>128.04.2.01.02.04.02</v>
          </cell>
          <cell r="B4246" t="str">
            <v>Empresas Extranjeras</v>
          </cell>
          <cell r="D4246">
            <v>0</v>
          </cell>
        </row>
        <row r="4247">
          <cell r="A4247" t="str">
            <v>128.04.2.01.02.04.03</v>
          </cell>
          <cell r="B4247" t="str">
            <v>Entidades Financieras en el Exteri</v>
          </cell>
          <cell r="C4247" t="str">
            <v>or</v>
          </cell>
          <cell r="D4247">
            <v>0</v>
          </cell>
        </row>
        <row r="4248">
          <cell r="A4248" t="str">
            <v>128.04.2.01.02.04.04</v>
          </cell>
          <cell r="B4248" t="str">
            <v>Casa Matriz y Sucursales</v>
          </cell>
          <cell r="D4248">
            <v>0</v>
          </cell>
        </row>
        <row r="4249">
          <cell r="A4249" t="str">
            <v>128.04.2.01.02.04.99</v>
          </cell>
          <cell r="B4249" t="str">
            <v>Otras Empresas del exterior</v>
          </cell>
          <cell r="D4249">
            <v>0</v>
          </cell>
        </row>
        <row r="4250">
          <cell r="A4250" t="str">
            <v>128.04.2.01.06</v>
          </cell>
          <cell r="B4250" t="str">
            <v>Anticipos sobre documentos de expo</v>
          </cell>
          <cell r="C4250" t="str">
            <v>rtación</v>
          </cell>
          <cell r="D4250">
            <v>0</v>
          </cell>
        </row>
        <row r="4251">
          <cell r="A4251" t="str">
            <v>128.04.2.01.06.01</v>
          </cell>
          <cell r="B4251" t="str">
            <v>Sector público no financiero</v>
          </cell>
          <cell r="D4251">
            <v>0</v>
          </cell>
        </row>
        <row r="4252">
          <cell r="A4252" t="str">
            <v>128.04.2.01.06.01.01</v>
          </cell>
          <cell r="B4252" t="str">
            <v>Administraciòn Central</v>
          </cell>
          <cell r="D4252">
            <v>0</v>
          </cell>
        </row>
        <row r="4253">
          <cell r="A4253" t="str">
            <v>128.04.2.01.06.01.02</v>
          </cell>
          <cell r="B4253" t="str">
            <v>Instituciones pública Descentraliz</v>
          </cell>
          <cell r="C4253" t="str">
            <v>adas o Autonomas</v>
          </cell>
          <cell r="D4253">
            <v>0</v>
          </cell>
        </row>
        <row r="4254">
          <cell r="A4254" t="str">
            <v>128.04.2.01.06.01.03</v>
          </cell>
          <cell r="B4254" t="str">
            <v>Instituciones de Seguridad Social</v>
          </cell>
          <cell r="D4254">
            <v>0</v>
          </cell>
        </row>
        <row r="4255">
          <cell r="A4255" t="str">
            <v>128.04.2.01.06.01.04</v>
          </cell>
          <cell r="B4255" t="str">
            <v>Municipios</v>
          </cell>
          <cell r="D4255">
            <v>0</v>
          </cell>
        </row>
        <row r="4256">
          <cell r="A4256" t="str">
            <v>128.04.2.01.06.01.05</v>
          </cell>
          <cell r="B4256" t="str">
            <v>Empresas Pùblicas no financieras</v>
          </cell>
          <cell r="D4256">
            <v>0</v>
          </cell>
        </row>
        <row r="4257">
          <cell r="A4257" t="str">
            <v>128.04.2.01.06.01.05.01</v>
          </cell>
          <cell r="B4257" t="str">
            <v>Corporaciòn de Empresas Estatales</v>
          </cell>
          <cell r="D4257">
            <v>0</v>
          </cell>
        </row>
        <row r="4258">
          <cell r="A4258" t="str">
            <v>128.04.2.01.06.01.05.02</v>
          </cell>
          <cell r="B4258" t="str">
            <v>Consejo Estatal del Azùcar</v>
          </cell>
          <cell r="D4258">
            <v>0</v>
          </cell>
        </row>
        <row r="4259">
          <cell r="A4259" t="str">
            <v>128.04.2.01.06.01.05.03</v>
          </cell>
          <cell r="B4259" t="str">
            <v>Corporaciòn Dominicana de Empresas</v>
          </cell>
          <cell r="C4259" t="str">
            <v>Elèctricas Estatales, EDENORTE Y EDESUR</v>
          </cell>
          <cell r="D4259">
            <v>0</v>
          </cell>
        </row>
        <row r="4260">
          <cell r="A4260" t="str">
            <v>128.04.2.01.06.01.05.04</v>
          </cell>
          <cell r="B4260" t="str">
            <v>Instituto Nacional de Estabilizaci</v>
          </cell>
          <cell r="C4260" t="str">
            <v>òn de Precios</v>
          </cell>
          <cell r="D4260">
            <v>0</v>
          </cell>
        </row>
        <row r="4261">
          <cell r="A4261" t="str">
            <v>128.04.2.01.06.01.05.99</v>
          </cell>
          <cell r="B4261" t="str">
            <v>Otras Empresas pùblicas no financi</v>
          </cell>
          <cell r="C4261" t="str">
            <v>eras</v>
          </cell>
          <cell r="D4261">
            <v>0</v>
          </cell>
        </row>
        <row r="4262">
          <cell r="A4262" t="str">
            <v>128.04.2.01.06.03</v>
          </cell>
          <cell r="B4262" t="str">
            <v>Sector Privado no Financiero</v>
          </cell>
          <cell r="D4262">
            <v>0</v>
          </cell>
        </row>
        <row r="4263">
          <cell r="A4263" t="str">
            <v>128.04.2.01.06.03.01</v>
          </cell>
          <cell r="B4263" t="str">
            <v>Empresas Privadas</v>
          </cell>
          <cell r="D4263">
            <v>0</v>
          </cell>
        </row>
        <row r="4264">
          <cell r="A4264" t="str">
            <v>128.04.2.01.06.03.01.01</v>
          </cell>
          <cell r="B4264" t="str">
            <v>Refidomsa</v>
          </cell>
          <cell r="D4264">
            <v>0</v>
          </cell>
        </row>
        <row r="4265">
          <cell r="A4265" t="str">
            <v>128.04.2.01.06.03.01.02</v>
          </cell>
          <cell r="B4265" t="str">
            <v>Rosario Dominicana</v>
          </cell>
          <cell r="D4265">
            <v>0</v>
          </cell>
        </row>
        <row r="4266">
          <cell r="A4266" t="str">
            <v>128.04.2.01.06.03.01.99</v>
          </cell>
          <cell r="B4266" t="str">
            <v>Otras Instituciones Privadas</v>
          </cell>
          <cell r="D4266">
            <v>0</v>
          </cell>
        </row>
        <row r="4267">
          <cell r="A4267" t="str">
            <v>128.04.2.01.06.03.02</v>
          </cell>
          <cell r="B4267" t="str">
            <v>Hogares</v>
          </cell>
          <cell r="D4267">
            <v>0</v>
          </cell>
        </row>
        <row r="4268">
          <cell r="A4268" t="str">
            <v>128.04.2.01.06.03.02.01</v>
          </cell>
          <cell r="B4268" t="str">
            <v>Microempresas</v>
          </cell>
          <cell r="D4268">
            <v>0</v>
          </cell>
        </row>
        <row r="4269">
          <cell r="A4269" t="str">
            <v>128.04.2.01.06.03.02.02</v>
          </cell>
          <cell r="B4269" t="str">
            <v>Resto de Hogares</v>
          </cell>
          <cell r="D4269">
            <v>0</v>
          </cell>
        </row>
        <row r="4270">
          <cell r="A4270" t="str">
            <v>128.04.2.01.06.03.03</v>
          </cell>
          <cell r="B4270" t="str">
            <v>Instituciones sin fines de lucro q</v>
          </cell>
          <cell r="C4270" t="str">
            <v>ue sirven a los hogares</v>
          </cell>
          <cell r="D4270">
            <v>0</v>
          </cell>
        </row>
        <row r="4271">
          <cell r="A4271" t="str">
            <v>128.04.2.01.06.04</v>
          </cell>
          <cell r="B4271" t="str">
            <v>Sector no Residente</v>
          </cell>
          <cell r="D4271">
            <v>0</v>
          </cell>
        </row>
        <row r="4272">
          <cell r="A4272" t="str">
            <v>128.04.2.01.06.04.01</v>
          </cell>
          <cell r="B4272" t="str">
            <v>Embajadas, Consulados y Otras Repr</v>
          </cell>
          <cell r="C4272" t="str">
            <v>esentaciones</v>
          </cell>
          <cell r="D4272">
            <v>0</v>
          </cell>
        </row>
        <row r="4273">
          <cell r="A4273" t="str">
            <v>128.04.2.01.06.04.02</v>
          </cell>
          <cell r="B4273" t="str">
            <v>Empresas extranjeras</v>
          </cell>
          <cell r="D4273">
            <v>0</v>
          </cell>
        </row>
        <row r="4274">
          <cell r="A4274" t="str">
            <v>128.04.2.01.06.04.99</v>
          </cell>
          <cell r="B4274" t="str">
            <v>Otras empresas  del exterior</v>
          </cell>
          <cell r="D4274">
            <v>0</v>
          </cell>
        </row>
        <row r="4275">
          <cell r="A4275" t="str">
            <v>128.04.2.01.07</v>
          </cell>
          <cell r="B4275" t="str">
            <v>Cartas de Créditos emitidas negoci</v>
          </cell>
          <cell r="C4275" t="str">
            <v>adas</v>
          </cell>
          <cell r="D4275">
            <v>0</v>
          </cell>
        </row>
        <row r="4276">
          <cell r="A4276" t="str">
            <v>128.04.2.01.07.01</v>
          </cell>
          <cell r="B4276" t="str">
            <v>Sector público no financiero</v>
          </cell>
          <cell r="D4276">
            <v>0</v>
          </cell>
        </row>
        <row r="4277">
          <cell r="A4277" t="str">
            <v>128.04.2.01.07.01.01</v>
          </cell>
          <cell r="B4277" t="str">
            <v>Administraciòn Central</v>
          </cell>
          <cell r="D4277">
            <v>0</v>
          </cell>
        </row>
        <row r="4278">
          <cell r="A4278" t="str">
            <v>128.04.2.01.07.01.02</v>
          </cell>
          <cell r="B4278" t="str">
            <v>Instituciones pública Descentraliz</v>
          </cell>
          <cell r="C4278" t="str">
            <v>adas o Autonomas</v>
          </cell>
          <cell r="D4278">
            <v>0</v>
          </cell>
        </row>
        <row r="4279">
          <cell r="A4279" t="str">
            <v>128.04.2.01.07.01.03</v>
          </cell>
          <cell r="B4279" t="str">
            <v>Instituciones de Seguridad Social</v>
          </cell>
          <cell r="D4279">
            <v>0</v>
          </cell>
        </row>
        <row r="4280">
          <cell r="A4280" t="str">
            <v>128.04.2.01.07.01.04</v>
          </cell>
          <cell r="B4280" t="str">
            <v>Municipios</v>
          </cell>
          <cell r="D4280">
            <v>0</v>
          </cell>
        </row>
        <row r="4281">
          <cell r="A4281" t="str">
            <v>128.04.2.01.07.01.05</v>
          </cell>
          <cell r="B4281" t="str">
            <v>Empresas Pùblicas no financieras</v>
          </cell>
          <cell r="D4281">
            <v>0</v>
          </cell>
        </row>
        <row r="4282">
          <cell r="A4282" t="str">
            <v>128.04.2.01.07.01.05.01</v>
          </cell>
          <cell r="B4282" t="str">
            <v>Corporaciòn de Empresas Estatales</v>
          </cell>
          <cell r="D4282">
            <v>0</v>
          </cell>
        </row>
        <row r="4283">
          <cell r="A4283" t="str">
            <v>128.04.2.01.07.01.05.02</v>
          </cell>
          <cell r="B4283" t="str">
            <v>Consejo Estatal del Azùcar</v>
          </cell>
          <cell r="D4283">
            <v>0</v>
          </cell>
        </row>
        <row r="4284">
          <cell r="A4284" t="str">
            <v>128.04.2.01.07.01.05.03</v>
          </cell>
          <cell r="B4284" t="str">
            <v>Corporaciòn Dominicana de Empresas</v>
          </cell>
          <cell r="C4284" t="str">
            <v>Elèctricas Estatales, EDENORTE Y EDESUR</v>
          </cell>
          <cell r="D4284">
            <v>0</v>
          </cell>
        </row>
        <row r="4285">
          <cell r="A4285" t="str">
            <v>128.04.2.01.07.01.05.04</v>
          </cell>
          <cell r="B4285" t="str">
            <v>Instituto Nacional de Estabilizaci</v>
          </cell>
          <cell r="C4285" t="str">
            <v>òn de Precios</v>
          </cell>
          <cell r="D4285">
            <v>0</v>
          </cell>
        </row>
        <row r="4286">
          <cell r="A4286" t="str">
            <v>128.04.2.01.07.01.05.99</v>
          </cell>
          <cell r="B4286" t="str">
            <v>Otras Empresas pùblicas no financi</v>
          </cell>
          <cell r="C4286" t="str">
            <v>eras</v>
          </cell>
          <cell r="D4286">
            <v>0</v>
          </cell>
        </row>
        <row r="4287">
          <cell r="A4287" t="str">
            <v>128.04.2.01.07.03</v>
          </cell>
          <cell r="B4287" t="str">
            <v>Sector Privado no Financiero</v>
          </cell>
          <cell r="D4287">
            <v>0</v>
          </cell>
        </row>
        <row r="4288">
          <cell r="A4288" t="str">
            <v>128.04.2.01.07.03.01</v>
          </cell>
          <cell r="B4288" t="str">
            <v>Empresas Privadas</v>
          </cell>
          <cell r="D4288">
            <v>0</v>
          </cell>
        </row>
        <row r="4289">
          <cell r="A4289" t="str">
            <v>128.04.2.01.07.03.01.01</v>
          </cell>
          <cell r="B4289" t="str">
            <v>Refidomsa</v>
          </cell>
          <cell r="D4289">
            <v>0</v>
          </cell>
        </row>
        <row r="4290">
          <cell r="A4290" t="str">
            <v>128.04.2.01.07.03.01.02</v>
          </cell>
          <cell r="B4290" t="str">
            <v>Rosario Dominicana</v>
          </cell>
          <cell r="D4290">
            <v>0</v>
          </cell>
        </row>
        <row r="4291">
          <cell r="A4291" t="str">
            <v>128.04.2.01.07.03.01.99</v>
          </cell>
          <cell r="B4291" t="str">
            <v>Otras Instituciones Privadas</v>
          </cell>
          <cell r="D4291">
            <v>0</v>
          </cell>
        </row>
        <row r="4292">
          <cell r="A4292" t="str">
            <v>128.04.2.01.07.03.02</v>
          </cell>
          <cell r="B4292" t="str">
            <v>Hogares</v>
          </cell>
          <cell r="D4292">
            <v>0</v>
          </cell>
        </row>
        <row r="4293">
          <cell r="A4293" t="str">
            <v>128.04.2.01.07.03.02.01</v>
          </cell>
          <cell r="B4293" t="str">
            <v>Microempresas</v>
          </cell>
          <cell r="D4293">
            <v>0</v>
          </cell>
        </row>
        <row r="4294">
          <cell r="A4294" t="str">
            <v>128.04.2.01.07.03.02.02</v>
          </cell>
          <cell r="B4294" t="str">
            <v>Resto de Hogares</v>
          </cell>
          <cell r="D4294">
            <v>0</v>
          </cell>
        </row>
        <row r="4295">
          <cell r="A4295" t="str">
            <v>128.04.2.01.07.03.03</v>
          </cell>
          <cell r="B4295" t="str">
            <v>Instituciones sin fines de lucro q</v>
          </cell>
          <cell r="C4295" t="str">
            <v>ue sirven a los hogares</v>
          </cell>
          <cell r="D4295">
            <v>0</v>
          </cell>
        </row>
        <row r="4296">
          <cell r="A4296" t="str">
            <v>128.04.2.01.07.04</v>
          </cell>
          <cell r="B4296" t="str">
            <v>Sector no Residente</v>
          </cell>
          <cell r="D4296">
            <v>0</v>
          </cell>
        </row>
        <row r="4297">
          <cell r="A4297" t="str">
            <v>128.04.2.01.07.04.01</v>
          </cell>
          <cell r="B4297" t="str">
            <v>Embajadas, Consulados y Otras Repr</v>
          </cell>
          <cell r="C4297" t="str">
            <v>esentaciones</v>
          </cell>
          <cell r="D4297">
            <v>0</v>
          </cell>
        </row>
        <row r="4298">
          <cell r="A4298" t="str">
            <v>128.04.2.01.07.04.02</v>
          </cell>
          <cell r="B4298" t="str">
            <v>Empresas extranjeras</v>
          </cell>
          <cell r="D4298">
            <v>0</v>
          </cell>
        </row>
        <row r="4299">
          <cell r="A4299" t="str">
            <v>128.04.2.01.07.04.99</v>
          </cell>
          <cell r="B4299" t="str">
            <v>Otras empresas  del exterior</v>
          </cell>
          <cell r="D4299">
            <v>0</v>
          </cell>
        </row>
        <row r="4300">
          <cell r="A4300" t="str">
            <v>128.04.2.01.08</v>
          </cell>
          <cell r="B4300" t="str">
            <v>Cartas de Créditos confirmadas neg</v>
          </cell>
          <cell r="C4300" t="str">
            <v>aciadas</v>
          </cell>
          <cell r="D4300">
            <v>0</v>
          </cell>
        </row>
        <row r="4301">
          <cell r="A4301" t="str">
            <v>128.04.2.02</v>
          </cell>
          <cell r="B4301" t="str">
            <v>Creditos de Consumo</v>
          </cell>
          <cell r="D4301">
            <v>0</v>
          </cell>
        </row>
        <row r="4302">
          <cell r="A4302" t="str">
            <v>128.04.2.02.01</v>
          </cell>
          <cell r="B4302" t="str">
            <v>Tarjetas de Crédito Personales</v>
          </cell>
          <cell r="D4302">
            <v>0</v>
          </cell>
        </row>
        <row r="4303">
          <cell r="A4303" t="str">
            <v>128.04.2.03</v>
          </cell>
          <cell r="B4303" t="str">
            <v>Créditos Hipotecarios para la Vivi</v>
          </cell>
          <cell r="C4303" t="str">
            <v>enda</v>
          </cell>
          <cell r="D4303">
            <v>0</v>
          </cell>
        </row>
        <row r="4304">
          <cell r="A4304" t="str">
            <v>128.04.2.03.01</v>
          </cell>
          <cell r="B4304" t="str">
            <v>Adquisición de Viviendas</v>
          </cell>
          <cell r="D4304">
            <v>0</v>
          </cell>
        </row>
        <row r="4305">
          <cell r="A4305" t="str">
            <v>128.04.2.03.02</v>
          </cell>
          <cell r="B4305" t="str">
            <v>Construcción, remodelación, repara</v>
          </cell>
          <cell r="C4305" t="str">
            <v>ción, ampliación y Otros</v>
          </cell>
          <cell r="D4305">
            <v>0</v>
          </cell>
        </row>
        <row r="4306">
          <cell r="A4306">
            <v>128.05000000000001</v>
          </cell>
          <cell r="B4306" t="str">
            <v>Rendimientos por cobrar de crédito</v>
          </cell>
          <cell r="C4306" t="str">
            <v>s en cobranza judicial</v>
          </cell>
          <cell r="D4306">
            <v>0</v>
          </cell>
        </row>
        <row r="4307">
          <cell r="A4307" t="str">
            <v>128.05.1</v>
          </cell>
          <cell r="B4307" t="str">
            <v>Rendimientos por cobrar de crédito</v>
          </cell>
          <cell r="C4307" t="str">
            <v>s en cobranza judicial</v>
          </cell>
          <cell r="D4307">
            <v>0</v>
          </cell>
        </row>
        <row r="4308">
          <cell r="A4308" t="str">
            <v>128.05.1.01</v>
          </cell>
          <cell r="B4308" t="str">
            <v>Créditos Comerciales</v>
          </cell>
          <cell r="D4308">
            <v>0</v>
          </cell>
        </row>
        <row r="4309">
          <cell r="A4309" t="str">
            <v>128.05.1.01.01</v>
          </cell>
          <cell r="B4309" t="str">
            <v>Adelantos en cuenta corriente</v>
          </cell>
          <cell r="D4309">
            <v>0</v>
          </cell>
        </row>
        <row r="4310">
          <cell r="A4310" t="str">
            <v>128.05.1.01.01.01</v>
          </cell>
          <cell r="B4310" t="str">
            <v>Sector público no financiero</v>
          </cell>
          <cell r="D4310">
            <v>0</v>
          </cell>
        </row>
        <row r="4311">
          <cell r="A4311" t="str">
            <v>128.05.1.01.01.01.01</v>
          </cell>
          <cell r="B4311" t="str">
            <v>Administraciòn Central</v>
          </cell>
          <cell r="D4311">
            <v>0</v>
          </cell>
        </row>
        <row r="4312">
          <cell r="A4312" t="str">
            <v>128.05.1.01.01.01.02</v>
          </cell>
          <cell r="B4312" t="str">
            <v>Instituciones pública Descentraliz</v>
          </cell>
          <cell r="C4312" t="str">
            <v>adas o Autonomas</v>
          </cell>
          <cell r="D4312">
            <v>0</v>
          </cell>
        </row>
        <row r="4313">
          <cell r="A4313" t="str">
            <v>128.05.1.01.01.01.03</v>
          </cell>
          <cell r="B4313" t="str">
            <v>Instituciones de Seguridad Social</v>
          </cell>
          <cell r="D4313">
            <v>0</v>
          </cell>
        </row>
        <row r="4314">
          <cell r="A4314" t="str">
            <v>128.05.1.01.01.01.04</v>
          </cell>
          <cell r="B4314" t="str">
            <v>Municipios</v>
          </cell>
          <cell r="D4314">
            <v>0</v>
          </cell>
        </row>
        <row r="4315">
          <cell r="A4315" t="str">
            <v>128.05.1.01.01.01.05</v>
          </cell>
          <cell r="B4315" t="str">
            <v>Empresas Pùblicas no financieras</v>
          </cell>
          <cell r="D4315">
            <v>0</v>
          </cell>
        </row>
        <row r="4316">
          <cell r="A4316" t="str">
            <v>128.05.1.01.01.01.05.01</v>
          </cell>
          <cell r="B4316" t="str">
            <v>Corporaciòn de Empresas Estatales</v>
          </cell>
          <cell r="D4316">
            <v>0</v>
          </cell>
        </row>
        <row r="4317">
          <cell r="A4317" t="str">
            <v>128.05.1.01.01.01.05.02</v>
          </cell>
          <cell r="B4317" t="str">
            <v>Consejo Estatal del Azùcar</v>
          </cell>
          <cell r="D4317">
            <v>0</v>
          </cell>
        </row>
        <row r="4318">
          <cell r="A4318" t="str">
            <v>128.05.1.01.01.01.05.03</v>
          </cell>
          <cell r="B4318" t="str">
            <v>Corporaciòn Dominicana de Empresas</v>
          </cell>
          <cell r="C4318" t="str">
            <v>Elèctricas Estatales, EDENORTE Y EDESUR</v>
          </cell>
          <cell r="D4318">
            <v>0</v>
          </cell>
        </row>
        <row r="4319">
          <cell r="A4319" t="str">
            <v>128.05.1.01.01.01.05.04</v>
          </cell>
          <cell r="B4319" t="str">
            <v>Instituto Nacional de Estabilizaci</v>
          </cell>
          <cell r="C4319" t="str">
            <v>òn de Precios</v>
          </cell>
          <cell r="D4319">
            <v>0</v>
          </cell>
        </row>
        <row r="4320">
          <cell r="A4320" t="str">
            <v>128.05.1.01.01.01.05.99</v>
          </cell>
          <cell r="B4320" t="str">
            <v>Otras Empresas pùblicas no financi</v>
          </cell>
          <cell r="C4320" t="str">
            <v>eras</v>
          </cell>
          <cell r="D4320">
            <v>0</v>
          </cell>
        </row>
        <row r="4321">
          <cell r="A4321" t="str">
            <v>128.05.1.01.01.02</v>
          </cell>
          <cell r="B4321" t="str">
            <v>Sector Financiero</v>
          </cell>
          <cell r="D4321">
            <v>0</v>
          </cell>
        </row>
        <row r="4322">
          <cell r="A4322" t="str">
            <v>128.05.1.01.01.02.02</v>
          </cell>
          <cell r="B4322" t="str">
            <v>Bancos Mùltiples</v>
          </cell>
          <cell r="D4322">
            <v>0</v>
          </cell>
        </row>
        <row r="4323">
          <cell r="A4323" t="str">
            <v>128.05.1.01.01.02.03</v>
          </cell>
          <cell r="B4323" t="str">
            <v>Bancos de Ahorro y Crèdito</v>
          </cell>
          <cell r="D4323">
            <v>0</v>
          </cell>
        </row>
        <row r="4324">
          <cell r="A4324" t="str">
            <v>128.05.1.01.01.02.04</v>
          </cell>
          <cell r="B4324" t="str">
            <v>Corporaciòn de Crèditos</v>
          </cell>
          <cell r="D4324">
            <v>0</v>
          </cell>
        </row>
        <row r="4325">
          <cell r="A4325" t="str">
            <v>128.05.1.01.01.02.05</v>
          </cell>
          <cell r="B4325" t="str">
            <v>Asociaciòn de Ahorros y Prèstamos</v>
          </cell>
          <cell r="D4325">
            <v>0</v>
          </cell>
        </row>
        <row r="4326">
          <cell r="A4326" t="str">
            <v>128.05.1.01.01.02.06</v>
          </cell>
          <cell r="B4326" t="str">
            <v>Cooperativas de ahorros y crèditos</v>
          </cell>
          <cell r="D4326">
            <v>0</v>
          </cell>
        </row>
        <row r="4327">
          <cell r="A4327" t="str">
            <v>128.05.1.01.01.02.07</v>
          </cell>
          <cell r="B4327" t="str">
            <v>Entidades financieras pùblicas</v>
          </cell>
          <cell r="D4327">
            <v>0</v>
          </cell>
        </row>
        <row r="4328">
          <cell r="A4328" t="str">
            <v>128.05.1.01.01.02.07.01</v>
          </cell>
          <cell r="B4328" t="str">
            <v>Banco Agrìcola de la RD</v>
          </cell>
          <cell r="D4328">
            <v>0</v>
          </cell>
        </row>
        <row r="4329">
          <cell r="A4329" t="str">
            <v>128.05.1.01.01.02.07.02</v>
          </cell>
          <cell r="B4329" t="str">
            <v>Banco Nacional de Fomento de la Vi</v>
          </cell>
          <cell r="C4329" t="str">
            <v>vienda y la Producciòn</v>
          </cell>
          <cell r="D4329">
            <v>0</v>
          </cell>
        </row>
        <row r="4330">
          <cell r="A4330" t="str">
            <v>128.05.1.01.01.02.07.03</v>
          </cell>
          <cell r="B4330" t="str">
            <v>Instituto de Desarrollo y Crèdito</v>
          </cell>
          <cell r="C4330" t="str">
            <v>Cooperativo</v>
          </cell>
          <cell r="D4330">
            <v>0</v>
          </cell>
        </row>
        <row r="4331">
          <cell r="A4331" t="str">
            <v>128.05.1.01.01.02.07.04</v>
          </cell>
          <cell r="B4331" t="str">
            <v>Caja de Ahorros para Obreros y Mon</v>
          </cell>
          <cell r="C4331" t="str">
            <v>te de Piedad</v>
          </cell>
          <cell r="D4331">
            <v>0</v>
          </cell>
        </row>
        <row r="4332">
          <cell r="A4332" t="str">
            <v>128.05.1.01.01.02.07.05</v>
          </cell>
          <cell r="B4332" t="str">
            <v>Corporaciòn de Fomento Industrial</v>
          </cell>
          <cell r="D4332">
            <v>0</v>
          </cell>
        </row>
        <row r="4333">
          <cell r="A4333" t="str">
            <v>128.05.1.01.01.02.07.99</v>
          </cell>
          <cell r="B4333" t="str">
            <v>Otras instituciones financieras pù</v>
          </cell>
          <cell r="C4333" t="str">
            <v>blicas</v>
          </cell>
          <cell r="D4333">
            <v>0</v>
          </cell>
        </row>
        <row r="4334">
          <cell r="A4334" t="str">
            <v>128.05.1.01.01.02.08</v>
          </cell>
          <cell r="B4334" t="str">
            <v>Compañias de Seguros</v>
          </cell>
          <cell r="D4334">
            <v>0</v>
          </cell>
        </row>
        <row r="4335">
          <cell r="A4335" t="str">
            <v>128.05.1.01.01.02.09</v>
          </cell>
          <cell r="B4335" t="str">
            <v>Administradoras de Fondos de Pensi</v>
          </cell>
          <cell r="C4335" t="str">
            <v>ones</v>
          </cell>
          <cell r="D4335">
            <v>0</v>
          </cell>
        </row>
        <row r="4336">
          <cell r="A4336" t="str">
            <v>128.05.1.01.01.02.10</v>
          </cell>
          <cell r="B4336" t="str">
            <v>Administradoras de Fondos Mutuos</v>
          </cell>
          <cell r="D4336">
            <v>0</v>
          </cell>
        </row>
        <row r="4337">
          <cell r="A4337" t="str">
            <v>128.05.1.01.01.02.11</v>
          </cell>
          <cell r="B4337" t="str">
            <v>Puestos de Bolsas de Valores</v>
          </cell>
          <cell r="D4337">
            <v>0</v>
          </cell>
        </row>
        <row r="4338">
          <cell r="A4338" t="str">
            <v>128.05.1.01.01.02.12</v>
          </cell>
          <cell r="B4338" t="str">
            <v>Agentes de Cambios y Remesas</v>
          </cell>
          <cell r="D4338">
            <v>0</v>
          </cell>
        </row>
        <row r="4339">
          <cell r="A4339" t="str">
            <v>128.05.1.01.01.03</v>
          </cell>
          <cell r="B4339" t="str">
            <v>Sector Privado no Financiero</v>
          </cell>
          <cell r="D4339">
            <v>0</v>
          </cell>
        </row>
        <row r="4340">
          <cell r="A4340" t="str">
            <v>128.05.1.01.01.03.01</v>
          </cell>
          <cell r="B4340" t="str">
            <v>Empresas Privadas</v>
          </cell>
          <cell r="D4340">
            <v>0</v>
          </cell>
        </row>
        <row r="4341">
          <cell r="A4341" t="str">
            <v>128.05.1.01.01.03.01.01</v>
          </cell>
          <cell r="B4341" t="str">
            <v>Refidomsa</v>
          </cell>
          <cell r="D4341">
            <v>0</v>
          </cell>
        </row>
        <row r="4342">
          <cell r="A4342" t="str">
            <v>128.05.1.01.01.03.01.02</v>
          </cell>
          <cell r="B4342" t="str">
            <v>Rosario Dominicana</v>
          </cell>
          <cell r="D4342">
            <v>0</v>
          </cell>
        </row>
        <row r="4343">
          <cell r="A4343" t="str">
            <v>128.05.1.01.01.03.01.99</v>
          </cell>
          <cell r="B4343" t="str">
            <v>Otras Instituciones Privadas</v>
          </cell>
          <cell r="D4343">
            <v>0</v>
          </cell>
        </row>
        <row r="4344">
          <cell r="A4344" t="str">
            <v>128.05.1.01.01.03.02</v>
          </cell>
          <cell r="B4344" t="str">
            <v>Hogares</v>
          </cell>
          <cell r="D4344">
            <v>0</v>
          </cell>
        </row>
        <row r="4345">
          <cell r="A4345" t="str">
            <v>128.05.1.01.01.03.02.01</v>
          </cell>
          <cell r="B4345" t="str">
            <v>Microempresas</v>
          </cell>
          <cell r="D4345">
            <v>0</v>
          </cell>
        </row>
        <row r="4346">
          <cell r="A4346" t="str">
            <v>128.05.1.01.01.03.02.02</v>
          </cell>
          <cell r="B4346" t="str">
            <v>Resto de Hogares</v>
          </cell>
          <cell r="D4346">
            <v>0</v>
          </cell>
        </row>
        <row r="4347">
          <cell r="A4347" t="str">
            <v>128.05.1.01.01.03.03</v>
          </cell>
          <cell r="B4347" t="str">
            <v>Instituciones sin fines de lucro q</v>
          </cell>
          <cell r="C4347" t="str">
            <v>ue sirven a los hogares</v>
          </cell>
          <cell r="D4347">
            <v>0</v>
          </cell>
        </row>
        <row r="4348">
          <cell r="A4348" t="str">
            <v>128.05.1.01.01.04</v>
          </cell>
          <cell r="B4348" t="str">
            <v>Sector no Residente</v>
          </cell>
          <cell r="D4348">
            <v>0</v>
          </cell>
        </row>
        <row r="4349">
          <cell r="A4349" t="str">
            <v>128.05.1.01.01.04.01</v>
          </cell>
          <cell r="B4349" t="str">
            <v>Embajadas, Consulados y Otras Repr</v>
          </cell>
          <cell r="C4349" t="str">
            <v>esentaciones</v>
          </cell>
          <cell r="D4349">
            <v>0</v>
          </cell>
        </row>
        <row r="4350">
          <cell r="A4350" t="str">
            <v>128.05.1.01.01.04.02</v>
          </cell>
          <cell r="B4350" t="str">
            <v>Empresas Extranjeras</v>
          </cell>
          <cell r="D4350">
            <v>0</v>
          </cell>
        </row>
        <row r="4351">
          <cell r="A4351" t="str">
            <v>128.05.1.01.01.04.03</v>
          </cell>
          <cell r="B4351" t="str">
            <v>Entidades Financieras en el Exteri</v>
          </cell>
          <cell r="C4351" t="str">
            <v>or</v>
          </cell>
          <cell r="D4351">
            <v>0</v>
          </cell>
        </row>
        <row r="4352">
          <cell r="A4352" t="str">
            <v>128.05.1.01.01.04.04</v>
          </cell>
          <cell r="B4352" t="str">
            <v>Casa Matriz y Sucursales</v>
          </cell>
          <cell r="D4352">
            <v>0</v>
          </cell>
        </row>
        <row r="4353">
          <cell r="A4353" t="str">
            <v>128.05.1.01.01.04.99</v>
          </cell>
          <cell r="B4353" t="str">
            <v>Otras Empresas del exterior</v>
          </cell>
          <cell r="D4353">
            <v>0</v>
          </cell>
        </row>
        <row r="4354">
          <cell r="A4354" t="str">
            <v>128.05.1.01.02</v>
          </cell>
          <cell r="B4354" t="str">
            <v>Prèstamos</v>
          </cell>
          <cell r="D4354">
            <v>0</v>
          </cell>
        </row>
        <row r="4355">
          <cell r="A4355" t="str">
            <v>128.05.1.01.02.01</v>
          </cell>
          <cell r="B4355" t="str">
            <v>Sector pùblico no financiero</v>
          </cell>
          <cell r="D4355">
            <v>0</v>
          </cell>
        </row>
        <row r="4356">
          <cell r="A4356" t="str">
            <v>128.05.1.01.02.01.01</v>
          </cell>
          <cell r="B4356" t="str">
            <v>Administraciòn Central</v>
          </cell>
          <cell r="D4356">
            <v>0</v>
          </cell>
        </row>
        <row r="4357">
          <cell r="A4357" t="str">
            <v>128.05.1.01.02.01.02</v>
          </cell>
          <cell r="B4357" t="str">
            <v>Instituciones pública Descentraliz</v>
          </cell>
          <cell r="C4357" t="str">
            <v>adas o Autonomas</v>
          </cell>
          <cell r="D4357">
            <v>0</v>
          </cell>
        </row>
        <row r="4358">
          <cell r="A4358" t="str">
            <v>128.05.1.01.02.01.03</v>
          </cell>
          <cell r="B4358" t="str">
            <v>Instituciones de Seguridad Social</v>
          </cell>
          <cell r="D4358">
            <v>0</v>
          </cell>
        </row>
        <row r="4359">
          <cell r="A4359" t="str">
            <v>128.05.1.01.02.01.04</v>
          </cell>
          <cell r="B4359" t="str">
            <v>Municipios</v>
          </cell>
          <cell r="D4359">
            <v>0</v>
          </cell>
        </row>
        <row r="4360">
          <cell r="A4360" t="str">
            <v>128.05.1.01.02.01.05</v>
          </cell>
          <cell r="B4360" t="str">
            <v>Empresas Pùblicas no financieras</v>
          </cell>
          <cell r="D4360">
            <v>0</v>
          </cell>
        </row>
        <row r="4361">
          <cell r="A4361" t="str">
            <v>128.05.1.01.02.01.05.01</v>
          </cell>
          <cell r="B4361" t="str">
            <v>Corporaciòn de Empresas Estatales</v>
          </cell>
          <cell r="D4361">
            <v>0</v>
          </cell>
        </row>
        <row r="4362">
          <cell r="A4362" t="str">
            <v>128.05.1.01.02.01.05.02</v>
          </cell>
          <cell r="B4362" t="str">
            <v>Consejo Estatal del Azùcar</v>
          </cell>
          <cell r="D4362">
            <v>0</v>
          </cell>
        </row>
        <row r="4363">
          <cell r="A4363" t="str">
            <v>128.05.1.01.02.01.05.03</v>
          </cell>
          <cell r="B4363" t="str">
            <v>Corporaciòn Dominicana de Empresas</v>
          </cell>
          <cell r="C4363" t="str">
            <v>Elèctricas Estatales, EDENORTE Y EDESUR</v>
          </cell>
          <cell r="D4363">
            <v>0</v>
          </cell>
        </row>
        <row r="4364">
          <cell r="A4364" t="str">
            <v>128.05.1.01.02.01.05.04</v>
          </cell>
          <cell r="B4364" t="str">
            <v>Instituto Nacional de Estabilizaci</v>
          </cell>
          <cell r="C4364" t="str">
            <v>òn de Precios</v>
          </cell>
          <cell r="D4364">
            <v>0</v>
          </cell>
        </row>
        <row r="4365">
          <cell r="A4365" t="str">
            <v>128.05.1.01.02.01.05.99</v>
          </cell>
          <cell r="B4365" t="str">
            <v>Otras Empresas pùblicas no financi</v>
          </cell>
          <cell r="C4365" t="str">
            <v>eras</v>
          </cell>
          <cell r="D4365">
            <v>0</v>
          </cell>
        </row>
        <row r="4366">
          <cell r="A4366" t="str">
            <v>128.05.1.01.02.02</v>
          </cell>
          <cell r="B4366" t="str">
            <v>Sector Financiero</v>
          </cell>
          <cell r="D4366">
            <v>0</v>
          </cell>
        </row>
        <row r="4367">
          <cell r="A4367" t="str">
            <v>128.05.1.01.02.02.02</v>
          </cell>
          <cell r="B4367" t="str">
            <v>Bancos Mùltiples</v>
          </cell>
          <cell r="D4367">
            <v>0</v>
          </cell>
        </row>
        <row r="4368">
          <cell r="A4368" t="str">
            <v>128.05.1.01.02.02.03</v>
          </cell>
          <cell r="B4368" t="str">
            <v>Bancos de Ahorro y Crèdito</v>
          </cell>
          <cell r="D4368">
            <v>0</v>
          </cell>
        </row>
        <row r="4369">
          <cell r="A4369" t="str">
            <v>128.05.1.01.02.02.04</v>
          </cell>
          <cell r="B4369" t="str">
            <v>Corporaciòn de Crèditos</v>
          </cell>
          <cell r="D4369">
            <v>0</v>
          </cell>
        </row>
        <row r="4370">
          <cell r="A4370" t="str">
            <v>128.05.1.01.02.02.05</v>
          </cell>
          <cell r="B4370" t="str">
            <v>Asociaciòn de Ahorros y Prèstamos</v>
          </cell>
          <cell r="D4370">
            <v>0</v>
          </cell>
        </row>
        <row r="4371">
          <cell r="A4371" t="str">
            <v>128.05.1.01.02.02.06</v>
          </cell>
          <cell r="B4371" t="str">
            <v>Cooperativas de ahorros y crèditos</v>
          </cell>
          <cell r="D4371">
            <v>0</v>
          </cell>
        </row>
        <row r="4372">
          <cell r="A4372" t="str">
            <v>128.05.1.01.02.02.07</v>
          </cell>
          <cell r="B4372" t="str">
            <v>Entidades financieras pùblicas</v>
          </cell>
          <cell r="D4372">
            <v>0</v>
          </cell>
        </row>
        <row r="4373">
          <cell r="A4373" t="str">
            <v>128.05.1.01.02.02.07.01</v>
          </cell>
          <cell r="B4373" t="str">
            <v>Banco Agrìcola de la RD</v>
          </cell>
          <cell r="D4373">
            <v>0</v>
          </cell>
        </row>
        <row r="4374">
          <cell r="A4374" t="str">
            <v>128.05.1.01.02.02.07.02</v>
          </cell>
          <cell r="B4374" t="str">
            <v>Banco Nacional de Fomento de la Vi</v>
          </cell>
          <cell r="C4374" t="str">
            <v>vienda y la Producciòn</v>
          </cell>
          <cell r="D4374">
            <v>0</v>
          </cell>
        </row>
        <row r="4375">
          <cell r="A4375" t="str">
            <v>128.05.1.01.02.02.07.03</v>
          </cell>
          <cell r="B4375" t="str">
            <v>Instituto de Desarrollo y Crèdito</v>
          </cell>
          <cell r="C4375" t="str">
            <v>Cooperativo</v>
          </cell>
          <cell r="D4375">
            <v>0</v>
          </cell>
        </row>
        <row r="4376">
          <cell r="A4376" t="str">
            <v>128.05.1.01.02.02.07.04</v>
          </cell>
          <cell r="B4376" t="str">
            <v>Caja de Ahorros para Obreros y Mon</v>
          </cell>
          <cell r="C4376" t="str">
            <v>te de Piedad</v>
          </cell>
          <cell r="D4376">
            <v>0</v>
          </cell>
        </row>
        <row r="4377">
          <cell r="A4377" t="str">
            <v>128.05.1.01.02.02.07.05</v>
          </cell>
          <cell r="B4377" t="str">
            <v>Corporaciòn de Fomento Industrial</v>
          </cell>
          <cell r="D4377">
            <v>0</v>
          </cell>
        </row>
        <row r="4378">
          <cell r="A4378" t="str">
            <v>128.05.1.01.02.02.07.99</v>
          </cell>
          <cell r="B4378" t="str">
            <v>Otras instituciones financieras pù</v>
          </cell>
          <cell r="C4378" t="str">
            <v>blicas</v>
          </cell>
          <cell r="D4378">
            <v>0</v>
          </cell>
        </row>
        <row r="4379">
          <cell r="A4379" t="str">
            <v>128.05.1.01.02.02.08</v>
          </cell>
          <cell r="B4379" t="str">
            <v>Compañias de Seguros</v>
          </cell>
          <cell r="D4379">
            <v>0</v>
          </cell>
        </row>
        <row r="4380">
          <cell r="A4380" t="str">
            <v>128.05.1.01.02.02.09</v>
          </cell>
          <cell r="B4380" t="str">
            <v>Administradoras de Fondos de Pensi</v>
          </cell>
          <cell r="C4380" t="str">
            <v>ones</v>
          </cell>
          <cell r="D4380">
            <v>0</v>
          </cell>
        </row>
        <row r="4381">
          <cell r="A4381" t="str">
            <v>128.05.1.01.02.02.10</v>
          </cell>
          <cell r="B4381" t="str">
            <v>Administradoras de Fondos Mutuos</v>
          </cell>
          <cell r="D4381">
            <v>0</v>
          </cell>
        </row>
        <row r="4382">
          <cell r="A4382" t="str">
            <v>128.05.1.01.02.02.11</v>
          </cell>
          <cell r="B4382" t="str">
            <v>Puestos de Bolsas de Valores</v>
          </cell>
          <cell r="D4382">
            <v>0</v>
          </cell>
        </row>
        <row r="4383">
          <cell r="A4383" t="str">
            <v>128.05.1.01.02.02.12</v>
          </cell>
          <cell r="B4383" t="str">
            <v>Agentes de Cambios y Remesas</v>
          </cell>
          <cell r="D4383">
            <v>0</v>
          </cell>
        </row>
        <row r="4384">
          <cell r="A4384" t="str">
            <v>128.05.1.01.02.03</v>
          </cell>
          <cell r="B4384" t="str">
            <v>Sector Privado no Financiero</v>
          </cell>
          <cell r="D4384">
            <v>0</v>
          </cell>
        </row>
        <row r="4385">
          <cell r="A4385" t="str">
            <v>128.05.1.01.02.03.01</v>
          </cell>
          <cell r="B4385" t="str">
            <v>Empresas Privadas</v>
          </cell>
          <cell r="D4385">
            <v>0</v>
          </cell>
        </row>
        <row r="4386">
          <cell r="A4386" t="str">
            <v>128.05.1.01.02.03.01.01</v>
          </cell>
          <cell r="B4386" t="str">
            <v>Refidomsa</v>
          </cell>
          <cell r="D4386">
            <v>0</v>
          </cell>
        </row>
        <row r="4387">
          <cell r="A4387" t="str">
            <v>128.05.1.01.02.03.01.02</v>
          </cell>
          <cell r="B4387" t="str">
            <v>Rosario Dominicana</v>
          </cell>
          <cell r="D4387">
            <v>0</v>
          </cell>
        </row>
        <row r="4388">
          <cell r="A4388" t="str">
            <v>128.05.1.01.02.03.01.99</v>
          </cell>
          <cell r="B4388" t="str">
            <v>Otras Instituciones Privadas</v>
          </cell>
          <cell r="D4388">
            <v>0</v>
          </cell>
        </row>
        <row r="4389">
          <cell r="A4389" t="str">
            <v>128.05.1.01.02.03.02</v>
          </cell>
          <cell r="B4389" t="str">
            <v>Hogares</v>
          </cell>
          <cell r="D4389">
            <v>0</v>
          </cell>
        </row>
        <row r="4390">
          <cell r="A4390" t="str">
            <v>128.05.1.01.02.03.02.01</v>
          </cell>
          <cell r="B4390" t="str">
            <v>Microempresas</v>
          </cell>
          <cell r="D4390">
            <v>0</v>
          </cell>
        </row>
        <row r="4391">
          <cell r="A4391" t="str">
            <v>128.05.1.01.02.03.02.02</v>
          </cell>
          <cell r="B4391" t="str">
            <v>Resto de Hogares</v>
          </cell>
          <cell r="D4391">
            <v>0</v>
          </cell>
        </row>
        <row r="4392">
          <cell r="A4392" t="str">
            <v>128.05.1.01.02.03.03</v>
          </cell>
          <cell r="B4392" t="str">
            <v>Instituciones sin fines de lucro q</v>
          </cell>
          <cell r="C4392" t="str">
            <v>ue sirven a los hogares</v>
          </cell>
          <cell r="D4392">
            <v>0</v>
          </cell>
        </row>
        <row r="4393">
          <cell r="A4393" t="str">
            <v>128.05.1.01.02.04</v>
          </cell>
          <cell r="B4393" t="str">
            <v>Sector no Residente</v>
          </cell>
          <cell r="D4393">
            <v>0</v>
          </cell>
        </row>
        <row r="4394">
          <cell r="A4394" t="str">
            <v>128.05.1.01.02.04.01</v>
          </cell>
          <cell r="B4394" t="str">
            <v>Embajadas, Consulados y Otras Repr</v>
          </cell>
          <cell r="C4394" t="str">
            <v>esentaciones</v>
          </cell>
          <cell r="D4394">
            <v>0</v>
          </cell>
        </row>
        <row r="4395">
          <cell r="A4395" t="str">
            <v>128.05.1.01.02.04.02</v>
          </cell>
          <cell r="B4395" t="str">
            <v>Empresas Extranjeras</v>
          </cell>
          <cell r="D4395">
            <v>0</v>
          </cell>
        </row>
        <row r="4396">
          <cell r="A4396" t="str">
            <v>128.05.1.01.02.04.03</v>
          </cell>
          <cell r="B4396" t="str">
            <v>Entidades Financieras en el Exteri</v>
          </cell>
          <cell r="C4396" t="str">
            <v>or</v>
          </cell>
          <cell r="D4396">
            <v>0</v>
          </cell>
        </row>
        <row r="4397">
          <cell r="A4397" t="str">
            <v>128.05.1.01.02.04.04</v>
          </cell>
          <cell r="B4397" t="str">
            <v>Casa Matriz y Sucursales</v>
          </cell>
          <cell r="D4397">
            <v>0</v>
          </cell>
        </row>
        <row r="4398">
          <cell r="A4398" t="str">
            <v>128.05.1.01.02.04.99</v>
          </cell>
          <cell r="B4398" t="str">
            <v>Otras Empresas del exterior</v>
          </cell>
          <cell r="D4398">
            <v>0</v>
          </cell>
        </row>
        <row r="4399">
          <cell r="A4399" t="str">
            <v>128.05.1.01.03</v>
          </cell>
          <cell r="B4399" t="str">
            <v>Documentos Descontados</v>
          </cell>
          <cell r="D4399">
            <v>0</v>
          </cell>
        </row>
        <row r="4400">
          <cell r="A4400" t="str">
            <v>128.05.1.01.03.01</v>
          </cell>
          <cell r="B4400" t="str">
            <v>Sector pùblico no financiero</v>
          </cell>
          <cell r="D4400">
            <v>0</v>
          </cell>
        </row>
        <row r="4401">
          <cell r="A4401" t="str">
            <v>128.05.1.01.03.01.01</v>
          </cell>
          <cell r="B4401" t="str">
            <v>Administraciòn Central</v>
          </cell>
          <cell r="D4401">
            <v>0</v>
          </cell>
        </row>
        <row r="4402">
          <cell r="A4402" t="str">
            <v>128.05.1.01.03.01.02</v>
          </cell>
          <cell r="B4402" t="str">
            <v>Instituciones pública Descentraliz</v>
          </cell>
          <cell r="C4402" t="str">
            <v>adas o Autonomas</v>
          </cell>
          <cell r="D4402">
            <v>0</v>
          </cell>
        </row>
        <row r="4403">
          <cell r="A4403" t="str">
            <v>128.05.1.01.03.01.03</v>
          </cell>
          <cell r="B4403" t="str">
            <v>Instituciones de Seguridad Social</v>
          </cell>
          <cell r="D4403">
            <v>0</v>
          </cell>
        </row>
        <row r="4404">
          <cell r="A4404" t="str">
            <v>128.05.1.01.03.01.04</v>
          </cell>
          <cell r="B4404" t="str">
            <v>Municipios</v>
          </cell>
          <cell r="D4404">
            <v>0</v>
          </cell>
        </row>
        <row r="4405">
          <cell r="A4405" t="str">
            <v>128.05.1.01.03.01.05</v>
          </cell>
          <cell r="B4405" t="str">
            <v>Empresas Pùblicas no financieras</v>
          </cell>
          <cell r="D4405">
            <v>0</v>
          </cell>
        </row>
        <row r="4406">
          <cell r="A4406" t="str">
            <v>128.05.1.01.03.01.05.01</v>
          </cell>
          <cell r="B4406" t="str">
            <v>Corporaciòn de Empresas Estatales</v>
          </cell>
          <cell r="D4406">
            <v>0</v>
          </cell>
        </row>
        <row r="4407">
          <cell r="A4407" t="str">
            <v>128.05.1.01.03.01.05.02</v>
          </cell>
          <cell r="B4407" t="str">
            <v>Consejo Estatal del Azùcar</v>
          </cell>
          <cell r="D4407">
            <v>0</v>
          </cell>
        </row>
        <row r="4408">
          <cell r="A4408" t="str">
            <v>128.05.1.01.03.01.05.03</v>
          </cell>
          <cell r="B4408" t="str">
            <v>Corporaciòn Dominicana de Empresas</v>
          </cell>
          <cell r="C4408" t="str">
            <v>Elèctricas Estatales, EDENORTE Y EDESUR</v>
          </cell>
          <cell r="D4408">
            <v>0</v>
          </cell>
        </row>
        <row r="4409">
          <cell r="A4409" t="str">
            <v>128.05.1.01.03.01.05.04</v>
          </cell>
          <cell r="B4409" t="str">
            <v>Instituto Nacional de Estabilizaci</v>
          </cell>
          <cell r="C4409" t="str">
            <v>òn de Precios</v>
          </cell>
          <cell r="D4409">
            <v>0</v>
          </cell>
        </row>
        <row r="4410">
          <cell r="A4410" t="str">
            <v>128.05.1.01.03.01.05.99</v>
          </cell>
          <cell r="B4410" t="str">
            <v>Otras Empresas pùblicas no financi</v>
          </cell>
          <cell r="C4410" t="str">
            <v>eras</v>
          </cell>
          <cell r="D4410">
            <v>0</v>
          </cell>
        </row>
        <row r="4411">
          <cell r="A4411" t="str">
            <v>128.05.1.01.03.03</v>
          </cell>
          <cell r="B4411" t="str">
            <v>Sector Privado no Financiero</v>
          </cell>
          <cell r="D4411">
            <v>0</v>
          </cell>
        </row>
        <row r="4412">
          <cell r="A4412" t="str">
            <v>128.05.1.01.03.03.01</v>
          </cell>
          <cell r="B4412" t="str">
            <v>Empresas Privadas</v>
          </cell>
          <cell r="D4412">
            <v>0</v>
          </cell>
        </row>
        <row r="4413">
          <cell r="A4413" t="str">
            <v>128.05.1.01.03.03.01.01</v>
          </cell>
          <cell r="B4413" t="str">
            <v>Refidomsa</v>
          </cell>
          <cell r="D4413">
            <v>0</v>
          </cell>
        </row>
        <row r="4414">
          <cell r="A4414" t="str">
            <v>128.05.1.01.03.03.01.02</v>
          </cell>
          <cell r="B4414" t="str">
            <v>Rosario Dominicana</v>
          </cell>
          <cell r="D4414">
            <v>0</v>
          </cell>
        </row>
        <row r="4415">
          <cell r="A4415" t="str">
            <v>128.05.1.01.03.03.01.99</v>
          </cell>
          <cell r="B4415" t="str">
            <v>Otras Instituciones Privadas</v>
          </cell>
          <cell r="D4415">
            <v>0</v>
          </cell>
        </row>
        <row r="4416">
          <cell r="A4416" t="str">
            <v>128.05.1.01.03.03.02</v>
          </cell>
          <cell r="B4416" t="str">
            <v>Hogares</v>
          </cell>
          <cell r="D4416">
            <v>0</v>
          </cell>
        </row>
        <row r="4417">
          <cell r="A4417" t="str">
            <v>128.05.1.01.03.03.02.01</v>
          </cell>
          <cell r="B4417" t="str">
            <v>Microempresas</v>
          </cell>
          <cell r="D4417">
            <v>0</v>
          </cell>
        </row>
        <row r="4418">
          <cell r="A4418" t="str">
            <v>128.05.1.01.03.03.02.02</v>
          </cell>
          <cell r="B4418" t="str">
            <v>Resto de Hogares</v>
          </cell>
          <cell r="D4418">
            <v>0</v>
          </cell>
        </row>
        <row r="4419">
          <cell r="A4419" t="str">
            <v>128.05.1.01.03.03.03</v>
          </cell>
          <cell r="B4419" t="str">
            <v>Instituciones sin fines de lucro q</v>
          </cell>
          <cell r="C4419" t="str">
            <v>ue sirven a los hogares</v>
          </cell>
          <cell r="D4419">
            <v>0</v>
          </cell>
        </row>
        <row r="4420">
          <cell r="A4420" t="str">
            <v>128.05.1.01.03.04</v>
          </cell>
          <cell r="B4420" t="str">
            <v>Sector no Residente</v>
          </cell>
          <cell r="D4420">
            <v>0</v>
          </cell>
        </row>
        <row r="4421">
          <cell r="A4421" t="str">
            <v>128.05.1.01.03.04.01</v>
          </cell>
          <cell r="B4421" t="str">
            <v>Embajadas, Consulados y Otras Repr</v>
          </cell>
          <cell r="C4421" t="str">
            <v>esentaciones</v>
          </cell>
          <cell r="D4421">
            <v>0</v>
          </cell>
        </row>
        <row r="4422">
          <cell r="A4422" t="str">
            <v>128.05.1.01.03.04.02</v>
          </cell>
          <cell r="B4422" t="str">
            <v>Empresas extranjeras</v>
          </cell>
          <cell r="D4422">
            <v>0</v>
          </cell>
        </row>
        <row r="4423">
          <cell r="A4423" t="str">
            <v>128.05.1.01.03.04.99</v>
          </cell>
          <cell r="B4423" t="str">
            <v>Otras empresas  del exterior</v>
          </cell>
          <cell r="D4423">
            <v>0</v>
          </cell>
        </row>
        <row r="4424">
          <cell r="A4424" t="str">
            <v>128.05.1.01.04</v>
          </cell>
          <cell r="B4424" t="str">
            <v>Descuentos de facturas</v>
          </cell>
          <cell r="D4424">
            <v>0</v>
          </cell>
        </row>
        <row r="4425">
          <cell r="A4425" t="str">
            <v>128.05.1.01.04.01</v>
          </cell>
          <cell r="B4425" t="str">
            <v>Sector pùblico no financiero</v>
          </cell>
          <cell r="D4425">
            <v>0</v>
          </cell>
        </row>
        <row r="4426">
          <cell r="A4426" t="str">
            <v>128.05.1.01.04.01.01</v>
          </cell>
          <cell r="B4426" t="str">
            <v>Administraciòn Central</v>
          </cell>
          <cell r="D4426">
            <v>0</v>
          </cell>
        </row>
        <row r="4427">
          <cell r="A4427" t="str">
            <v>128.05.1.01.04.01.02</v>
          </cell>
          <cell r="B4427" t="str">
            <v>Instituciones pública Descentraliz</v>
          </cell>
          <cell r="C4427" t="str">
            <v>adas o Autonomas</v>
          </cell>
          <cell r="D4427">
            <v>0</v>
          </cell>
        </row>
        <row r="4428">
          <cell r="A4428" t="str">
            <v>128.05.1.01.04.01.03</v>
          </cell>
          <cell r="B4428" t="str">
            <v>Instituciones de Seguridad Social</v>
          </cell>
          <cell r="D4428">
            <v>0</v>
          </cell>
        </row>
        <row r="4429">
          <cell r="A4429" t="str">
            <v>128.05.1.01.04.01.04</v>
          </cell>
          <cell r="B4429" t="str">
            <v>Municipios</v>
          </cell>
          <cell r="D4429">
            <v>0</v>
          </cell>
        </row>
        <row r="4430">
          <cell r="A4430" t="str">
            <v>128.05.1.01.04.01.05</v>
          </cell>
          <cell r="B4430" t="str">
            <v>Empresas Pùblicas no financieras</v>
          </cell>
          <cell r="D4430">
            <v>0</v>
          </cell>
        </row>
        <row r="4431">
          <cell r="A4431" t="str">
            <v>128.05.1.01.04.01.05.01</v>
          </cell>
          <cell r="B4431" t="str">
            <v>Corporaciòn de Empresas Estatales</v>
          </cell>
          <cell r="D4431">
            <v>0</v>
          </cell>
        </row>
        <row r="4432">
          <cell r="A4432" t="str">
            <v>128.05.1.01.04.01.05.02</v>
          </cell>
          <cell r="B4432" t="str">
            <v>Consejo Estatal del Azùcar</v>
          </cell>
          <cell r="D4432">
            <v>0</v>
          </cell>
        </row>
        <row r="4433">
          <cell r="A4433" t="str">
            <v>128.05.1.01.04.01.05.03</v>
          </cell>
          <cell r="B4433" t="str">
            <v>Corporaciòn Dominicana de Empresas</v>
          </cell>
          <cell r="C4433" t="str">
            <v>Elèctricas Estatales, EDENORTE Y EDESUR</v>
          </cell>
          <cell r="D4433">
            <v>0</v>
          </cell>
        </row>
        <row r="4434">
          <cell r="A4434" t="str">
            <v>128.05.1.01.04.01.05.04</v>
          </cell>
          <cell r="B4434" t="str">
            <v>Instituto Nacional de Estabilizaci</v>
          </cell>
          <cell r="C4434" t="str">
            <v>òn de Precios</v>
          </cell>
          <cell r="D4434">
            <v>0</v>
          </cell>
        </row>
        <row r="4435">
          <cell r="A4435" t="str">
            <v>128.05.1.01.04.01.05.99</v>
          </cell>
          <cell r="B4435" t="str">
            <v>Otras Empresas pùblicas no financi</v>
          </cell>
          <cell r="C4435" t="str">
            <v>eras</v>
          </cell>
          <cell r="D4435">
            <v>0</v>
          </cell>
        </row>
        <row r="4436">
          <cell r="A4436" t="str">
            <v>128.05.1.01.04.03</v>
          </cell>
          <cell r="B4436" t="str">
            <v>Sector Privado no Financiero</v>
          </cell>
          <cell r="D4436">
            <v>0</v>
          </cell>
        </row>
        <row r="4437">
          <cell r="A4437" t="str">
            <v>128.05.1.01.04.03.01</v>
          </cell>
          <cell r="B4437" t="str">
            <v>Empresas Privadas</v>
          </cell>
          <cell r="D4437">
            <v>0</v>
          </cell>
        </row>
        <row r="4438">
          <cell r="A4438" t="str">
            <v>128.05.1.01.04.03.01.01</v>
          </cell>
          <cell r="B4438" t="str">
            <v>Refidomsa</v>
          </cell>
          <cell r="D4438">
            <v>0</v>
          </cell>
        </row>
        <row r="4439">
          <cell r="A4439" t="str">
            <v>128.05.1.01.04.03.01.02</v>
          </cell>
          <cell r="B4439" t="str">
            <v>Rosario Dominicana</v>
          </cell>
          <cell r="D4439">
            <v>0</v>
          </cell>
        </row>
        <row r="4440">
          <cell r="A4440" t="str">
            <v>128.05.1.01.04.03.01.99</v>
          </cell>
          <cell r="B4440" t="str">
            <v>Otras Instituciones Privadas</v>
          </cell>
          <cell r="D4440">
            <v>0</v>
          </cell>
        </row>
        <row r="4441">
          <cell r="A4441" t="str">
            <v>128.05.1.01.04.03.02</v>
          </cell>
          <cell r="B4441" t="str">
            <v>Hogares</v>
          </cell>
          <cell r="D4441">
            <v>0</v>
          </cell>
        </row>
        <row r="4442">
          <cell r="A4442" t="str">
            <v>128.05.1.01.04.03.02.01</v>
          </cell>
          <cell r="B4442" t="str">
            <v>Microempresas</v>
          </cell>
          <cell r="D4442">
            <v>0</v>
          </cell>
        </row>
        <row r="4443">
          <cell r="A4443" t="str">
            <v>128.05.1.01.04.03.02.02</v>
          </cell>
          <cell r="B4443" t="str">
            <v>Resto de Hogares</v>
          </cell>
          <cell r="D4443">
            <v>0</v>
          </cell>
        </row>
        <row r="4444">
          <cell r="A4444" t="str">
            <v>128.05.1.01.04.03.03</v>
          </cell>
          <cell r="B4444" t="str">
            <v>Instituciones sin fines de lucro q</v>
          </cell>
          <cell r="C4444" t="str">
            <v>ue sirven a los hogares</v>
          </cell>
          <cell r="D4444">
            <v>0</v>
          </cell>
        </row>
        <row r="4445">
          <cell r="A4445" t="str">
            <v>128.05.1.01.04.04</v>
          </cell>
          <cell r="B4445" t="str">
            <v>Sector no Residente</v>
          </cell>
          <cell r="D4445">
            <v>0</v>
          </cell>
        </row>
        <row r="4446">
          <cell r="A4446" t="str">
            <v>128.05.1.01.04.04.01</v>
          </cell>
          <cell r="B4446" t="str">
            <v>Embajadas, Consulados y Otras Repr</v>
          </cell>
          <cell r="C4446" t="str">
            <v>esentaciones</v>
          </cell>
          <cell r="D4446">
            <v>0</v>
          </cell>
        </row>
        <row r="4447">
          <cell r="A4447" t="str">
            <v>128.05.1.01.04.04.02</v>
          </cell>
          <cell r="B4447" t="str">
            <v>Empresas extranjeras</v>
          </cell>
          <cell r="D4447">
            <v>0</v>
          </cell>
        </row>
        <row r="4448">
          <cell r="A4448" t="str">
            <v>128.05.1.01.04.04.99</v>
          </cell>
          <cell r="B4448" t="str">
            <v>Otras empresas  del exterior</v>
          </cell>
          <cell r="D4448">
            <v>0</v>
          </cell>
        </row>
        <row r="4449">
          <cell r="A4449" t="str">
            <v>128.05.1.01.05</v>
          </cell>
          <cell r="B4449" t="str">
            <v>Arrendamientos Financieros</v>
          </cell>
          <cell r="D4449">
            <v>0</v>
          </cell>
        </row>
        <row r="4450">
          <cell r="A4450" t="str">
            <v>128.05.1.01.05.01</v>
          </cell>
          <cell r="B4450" t="str">
            <v>Sector pùblico no financiero</v>
          </cell>
          <cell r="D4450">
            <v>0</v>
          </cell>
        </row>
        <row r="4451">
          <cell r="A4451" t="str">
            <v>128.05.1.01.05.01.01</v>
          </cell>
          <cell r="B4451" t="str">
            <v>Administraciòn Central</v>
          </cell>
          <cell r="D4451">
            <v>0</v>
          </cell>
        </row>
        <row r="4452">
          <cell r="A4452" t="str">
            <v>128.05.1.01.05.01.02</v>
          </cell>
          <cell r="B4452" t="str">
            <v>Instituciones pública Descentraliz</v>
          </cell>
          <cell r="C4452" t="str">
            <v>adas o Autonomas</v>
          </cell>
          <cell r="D4452">
            <v>0</v>
          </cell>
        </row>
        <row r="4453">
          <cell r="A4453" t="str">
            <v>128.05.1.01.05.01.03</v>
          </cell>
          <cell r="B4453" t="str">
            <v>Instituciones de Seguridad Social</v>
          </cell>
          <cell r="D4453">
            <v>0</v>
          </cell>
        </row>
        <row r="4454">
          <cell r="A4454" t="str">
            <v>128.05.1.01.05.01.04</v>
          </cell>
          <cell r="B4454" t="str">
            <v>Municipios</v>
          </cell>
          <cell r="D4454">
            <v>0</v>
          </cell>
        </row>
        <row r="4455">
          <cell r="A4455" t="str">
            <v>128.05.1.01.05.01.05</v>
          </cell>
          <cell r="B4455" t="str">
            <v>Empresas Pùblicas no financieras</v>
          </cell>
          <cell r="D4455">
            <v>0</v>
          </cell>
        </row>
        <row r="4456">
          <cell r="A4456" t="str">
            <v>128.05.1.01.05.01.05.01</v>
          </cell>
          <cell r="B4456" t="str">
            <v>Corporaciòn de Empresas Estatales</v>
          </cell>
          <cell r="D4456">
            <v>0</v>
          </cell>
        </row>
        <row r="4457">
          <cell r="A4457" t="str">
            <v>128.05.1.01.05.01.05.02</v>
          </cell>
          <cell r="B4457" t="str">
            <v>Consejo Estatal del Azùcar</v>
          </cell>
          <cell r="D4457">
            <v>0</v>
          </cell>
        </row>
        <row r="4458">
          <cell r="A4458" t="str">
            <v>128.05.1.01.05.01.05.03</v>
          </cell>
          <cell r="B4458" t="str">
            <v>Corporaciòn Dominicana de Empresas</v>
          </cell>
          <cell r="C4458" t="str">
            <v>Elèctricas Estatales, EDENORTE Y EDESUR</v>
          </cell>
          <cell r="D4458">
            <v>0</v>
          </cell>
        </row>
        <row r="4459">
          <cell r="A4459" t="str">
            <v>128.05.1.01.05.01.05.04</v>
          </cell>
          <cell r="B4459" t="str">
            <v>Instituto Nacional de Estabilizaci</v>
          </cell>
          <cell r="C4459" t="str">
            <v>òn de Precios</v>
          </cell>
          <cell r="D4459">
            <v>0</v>
          </cell>
        </row>
        <row r="4460">
          <cell r="A4460" t="str">
            <v>128.05.1.01.05.01.05.99</v>
          </cell>
          <cell r="B4460" t="str">
            <v>Otras Empresas pùblicas no financi</v>
          </cell>
          <cell r="C4460" t="str">
            <v>eras</v>
          </cell>
          <cell r="D4460">
            <v>0</v>
          </cell>
        </row>
        <row r="4461">
          <cell r="A4461" t="str">
            <v>128.05.1.01.05.02</v>
          </cell>
          <cell r="B4461" t="str">
            <v>Sector Financiero</v>
          </cell>
          <cell r="D4461">
            <v>0</v>
          </cell>
        </row>
        <row r="4462">
          <cell r="A4462" t="str">
            <v>128.05.1.01.05.02.02</v>
          </cell>
          <cell r="B4462" t="str">
            <v>Bancos Mùltiples</v>
          </cell>
          <cell r="D4462">
            <v>0</v>
          </cell>
        </row>
        <row r="4463">
          <cell r="A4463" t="str">
            <v>128.05.1.01.05.02.03</v>
          </cell>
          <cell r="B4463" t="str">
            <v>Bancos de Ahorro y Crèdito</v>
          </cell>
          <cell r="D4463">
            <v>0</v>
          </cell>
        </row>
        <row r="4464">
          <cell r="A4464" t="str">
            <v>128.05.1.01.05.02.04</v>
          </cell>
          <cell r="B4464" t="str">
            <v>Corporaciones de Crèditos</v>
          </cell>
          <cell r="D4464">
            <v>0</v>
          </cell>
        </row>
        <row r="4465">
          <cell r="A4465" t="str">
            <v>128.05.1.01.05.02.05</v>
          </cell>
          <cell r="B4465" t="str">
            <v>Asociaciones de Ahorros y Prèstamo</v>
          </cell>
          <cell r="C4465" t="str">
            <v>s</v>
          </cell>
          <cell r="D4465">
            <v>0</v>
          </cell>
        </row>
        <row r="4466">
          <cell r="A4466" t="str">
            <v>128.05.1.01.05.02.06</v>
          </cell>
          <cell r="B4466" t="str">
            <v>Cooperativas de ahorros y crèditos</v>
          </cell>
          <cell r="D4466">
            <v>0</v>
          </cell>
        </row>
        <row r="4467">
          <cell r="A4467" t="str">
            <v>128.05.1.01.05.02.07</v>
          </cell>
          <cell r="B4467" t="str">
            <v>Entidades financieras pùblicas</v>
          </cell>
          <cell r="D4467">
            <v>0</v>
          </cell>
        </row>
        <row r="4468">
          <cell r="A4468" t="str">
            <v>128.05.1.01.05.02.07.01</v>
          </cell>
          <cell r="B4468" t="str">
            <v>Banco Agrìcola de la RD</v>
          </cell>
          <cell r="D4468">
            <v>0</v>
          </cell>
        </row>
        <row r="4469">
          <cell r="A4469" t="str">
            <v>128.05.1.01.05.02.07.02</v>
          </cell>
          <cell r="B4469" t="str">
            <v>Banco Nacional de Fomento de la Vi</v>
          </cell>
          <cell r="C4469" t="str">
            <v>vienda y la Producciòn</v>
          </cell>
          <cell r="D4469">
            <v>0</v>
          </cell>
        </row>
        <row r="4470">
          <cell r="A4470" t="str">
            <v>128.05.1.01.05.02.07.03</v>
          </cell>
          <cell r="B4470" t="str">
            <v>Instituto de Desarrollo y Crèdito</v>
          </cell>
          <cell r="C4470" t="str">
            <v>Cooperativo</v>
          </cell>
          <cell r="D4470">
            <v>0</v>
          </cell>
        </row>
        <row r="4471">
          <cell r="A4471" t="str">
            <v>128.05.1.01.05.02.07.04</v>
          </cell>
          <cell r="B4471" t="str">
            <v>Caja de Ahorros para Obreros y Mon</v>
          </cell>
          <cell r="C4471" t="str">
            <v>te de Piedad</v>
          </cell>
          <cell r="D4471">
            <v>0</v>
          </cell>
        </row>
        <row r="4472">
          <cell r="A4472" t="str">
            <v>128.05.1.01.05.02.07.05</v>
          </cell>
          <cell r="B4472" t="str">
            <v>Corporaciòn de Fomento Industrial</v>
          </cell>
          <cell r="D4472">
            <v>0</v>
          </cell>
        </row>
        <row r="4473">
          <cell r="A4473" t="str">
            <v>128.05.1.01.05.02.07.99</v>
          </cell>
          <cell r="B4473" t="str">
            <v>Otras instituciones financieras pù</v>
          </cell>
          <cell r="C4473" t="str">
            <v>blicas</v>
          </cell>
          <cell r="D4473">
            <v>0</v>
          </cell>
        </row>
        <row r="4474">
          <cell r="A4474" t="str">
            <v>128.05.1.01.05.02.08</v>
          </cell>
          <cell r="B4474" t="str">
            <v>Compañias de Seguros</v>
          </cell>
          <cell r="D4474">
            <v>0</v>
          </cell>
        </row>
        <row r="4475">
          <cell r="A4475" t="str">
            <v>128.05.1.01.05.02.09</v>
          </cell>
          <cell r="B4475" t="str">
            <v>Administradoras de Fondos de Pensi</v>
          </cell>
          <cell r="C4475" t="str">
            <v>ones</v>
          </cell>
          <cell r="D4475">
            <v>0</v>
          </cell>
        </row>
        <row r="4476">
          <cell r="A4476" t="str">
            <v>128.05.1.01.05.02.10</v>
          </cell>
          <cell r="B4476" t="str">
            <v>Administradoras de Fondos Mutuos</v>
          </cell>
          <cell r="D4476">
            <v>0</v>
          </cell>
        </row>
        <row r="4477">
          <cell r="A4477" t="str">
            <v>128.05.1.01.05.02.11</v>
          </cell>
          <cell r="B4477" t="str">
            <v>Puestos de Bolsa de Valores</v>
          </cell>
          <cell r="D4477">
            <v>0</v>
          </cell>
        </row>
        <row r="4478">
          <cell r="A4478" t="str">
            <v>128.05.1.01.05.02.12</v>
          </cell>
          <cell r="B4478" t="str">
            <v>Agentes de Cambio y Remesas</v>
          </cell>
          <cell r="D4478">
            <v>0</v>
          </cell>
        </row>
        <row r="4479">
          <cell r="A4479" t="str">
            <v>128.05.1.01.05.03</v>
          </cell>
          <cell r="B4479" t="str">
            <v>Sector Privado no Financiero</v>
          </cell>
          <cell r="D4479">
            <v>0</v>
          </cell>
        </row>
        <row r="4480">
          <cell r="A4480" t="str">
            <v>128.05.1.01.05.03.01</v>
          </cell>
          <cell r="B4480" t="str">
            <v>Empresas Privadas</v>
          </cell>
          <cell r="D4480">
            <v>0</v>
          </cell>
        </row>
        <row r="4481">
          <cell r="A4481" t="str">
            <v>128.05.1.01.05.03.01.01</v>
          </cell>
          <cell r="B4481" t="str">
            <v>Refidomsa</v>
          </cell>
          <cell r="D4481">
            <v>0</v>
          </cell>
        </row>
        <row r="4482">
          <cell r="A4482" t="str">
            <v>128.05.1.01.05.03.01.02</v>
          </cell>
          <cell r="B4482" t="str">
            <v>Rosario Dominicana</v>
          </cell>
          <cell r="D4482">
            <v>0</v>
          </cell>
        </row>
        <row r="4483">
          <cell r="A4483" t="str">
            <v>128.05.1.01.05.03.01.99</v>
          </cell>
          <cell r="B4483" t="str">
            <v>Otras Instituciones Privadas</v>
          </cell>
          <cell r="D4483">
            <v>0</v>
          </cell>
        </row>
        <row r="4484">
          <cell r="A4484" t="str">
            <v>128.05.1.01.05.03.02</v>
          </cell>
          <cell r="B4484" t="str">
            <v>Hogares</v>
          </cell>
          <cell r="D4484">
            <v>0</v>
          </cell>
        </row>
        <row r="4485">
          <cell r="A4485" t="str">
            <v>128.05.1.01.05.03.02.01</v>
          </cell>
          <cell r="B4485" t="str">
            <v>Microempresas</v>
          </cell>
          <cell r="D4485">
            <v>0</v>
          </cell>
        </row>
        <row r="4486">
          <cell r="A4486" t="str">
            <v>128.05.1.01.05.03.02.02</v>
          </cell>
          <cell r="B4486" t="str">
            <v>Resto de Hogares</v>
          </cell>
          <cell r="D4486">
            <v>0</v>
          </cell>
        </row>
        <row r="4487">
          <cell r="A4487" t="str">
            <v>128.05.1.01.05.03.03</v>
          </cell>
          <cell r="B4487" t="str">
            <v>Instituciones sin fines de lucro q</v>
          </cell>
          <cell r="C4487" t="str">
            <v>ue sirven a los hogares</v>
          </cell>
          <cell r="D4487">
            <v>0</v>
          </cell>
        </row>
        <row r="4488">
          <cell r="A4488" t="str">
            <v>128.05.1.01.05.04</v>
          </cell>
          <cell r="B4488" t="str">
            <v>Sector no Residente</v>
          </cell>
          <cell r="D4488">
            <v>0</v>
          </cell>
        </row>
        <row r="4489">
          <cell r="A4489" t="str">
            <v>128.05.1.01.05.04.01</v>
          </cell>
          <cell r="B4489" t="str">
            <v>Embajadas, Consulados y Otras Repr</v>
          </cell>
          <cell r="C4489" t="str">
            <v>esentaciones</v>
          </cell>
          <cell r="D4489">
            <v>0</v>
          </cell>
        </row>
        <row r="4490">
          <cell r="A4490" t="str">
            <v>128.05.1.01.05.04.02</v>
          </cell>
          <cell r="B4490" t="str">
            <v>Empresas Extranjeras</v>
          </cell>
          <cell r="D4490">
            <v>0</v>
          </cell>
        </row>
        <row r="4491">
          <cell r="A4491" t="str">
            <v>128.05.1.01.05.04.03</v>
          </cell>
          <cell r="B4491" t="str">
            <v>Entidades Financieras en el Exteri</v>
          </cell>
          <cell r="C4491" t="str">
            <v>or</v>
          </cell>
          <cell r="D4491">
            <v>0</v>
          </cell>
        </row>
        <row r="4492">
          <cell r="A4492" t="str">
            <v>128.05.1.01.05.04.04</v>
          </cell>
          <cell r="B4492" t="str">
            <v>Casa Matriz y Sucursales</v>
          </cell>
          <cell r="D4492">
            <v>0</v>
          </cell>
        </row>
        <row r="4493">
          <cell r="A4493" t="str">
            <v>128.05.1.01.05.04.99</v>
          </cell>
          <cell r="B4493" t="str">
            <v>Otras Empresas del exterior</v>
          </cell>
          <cell r="D4493">
            <v>0</v>
          </cell>
        </row>
        <row r="4494">
          <cell r="A4494" t="str">
            <v>128.05.1.01.06</v>
          </cell>
          <cell r="B4494" t="str">
            <v>Anticipos sobre documentos de expo</v>
          </cell>
          <cell r="C4494" t="str">
            <v>rtaciòn</v>
          </cell>
          <cell r="D4494">
            <v>0</v>
          </cell>
        </row>
        <row r="4495">
          <cell r="A4495" t="str">
            <v>128.05.1.01.06.01</v>
          </cell>
          <cell r="B4495" t="str">
            <v>Sector pùblico no financiero</v>
          </cell>
          <cell r="D4495">
            <v>0</v>
          </cell>
        </row>
        <row r="4496">
          <cell r="A4496" t="str">
            <v>128.05.1.01.06.01.01</v>
          </cell>
          <cell r="B4496" t="str">
            <v>Administraciòn Central</v>
          </cell>
          <cell r="D4496">
            <v>0</v>
          </cell>
        </row>
        <row r="4497">
          <cell r="A4497" t="str">
            <v>128.05.1.01.06.01.02</v>
          </cell>
          <cell r="B4497" t="str">
            <v>Instituciones pública Descentraliz</v>
          </cell>
          <cell r="C4497" t="str">
            <v>adas o Autonomas</v>
          </cell>
          <cell r="D4497">
            <v>0</v>
          </cell>
        </row>
        <row r="4498">
          <cell r="A4498" t="str">
            <v>128.05.1.01.06.01.03</v>
          </cell>
          <cell r="B4498" t="str">
            <v>Instituciones de Seguridad Social</v>
          </cell>
          <cell r="D4498">
            <v>0</v>
          </cell>
        </row>
        <row r="4499">
          <cell r="A4499" t="str">
            <v>128.05.1.01.06.01.04</v>
          </cell>
          <cell r="B4499" t="str">
            <v>Municipios</v>
          </cell>
          <cell r="D4499">
            <v>0</v>
          </cell>
        </row>
        <row r="4500">
          <cell r="A4500" t="str">
            <v>128.05.1.01.06.01.05</v>
          </cell>
          <cell r="B4500" t="str">
            <v>Empresas Pùblicas no financieras</v>
          </cell>
          <cell r="D4500">
            <v>0</v>
          </cell>
        </row>
        <row r="4501">
          <cell r="A4501" t="str">
            <v>128.05.1.01.06.01.05.01</v>
          </cell>
          <cell r="B4501" t="str">
            <v>Corporaciòn de Empresas Estatales</v>
          </cell>
          <cell r="D4501">
            <v>0</v>
          </cell>
        </row>
        <row r="4502">
          <cell r="A4502" t="str">
            <v>128.05.1.01.06.01.05.02</v>
          </cell>
          <cell r="B4502" t="str">
            <v>Consejo Estatal del Azùcar</v>
          </cell>
          <cell r="D4502">
            <v>0</v>
          </cell>
        </row>
        <row r="4503">
          <cell r="A4503" t="str">
            <v>128.05.1.01.06.01.05.03</v>
          </cell>
          <cell r="B4503" t="str">
            <v>Corporaciòn Dominicana de Empresas</v>
          </cell>
          <cell r="C4503" t="str">
            <v>Elèctricas Estatales, EDENORTE Y EDESUR</v>
          </cell>
          <cell r="D4503">
            <v>0</v>
          </cell>
        </row>
        <row r="4504">
          <cell r="A4504" t="str">
            <v>128.05.1.01.06.01.05.04</v>
          </cell>
          <cell r="B4504" t="str">
            <v>Instituto Nacional de Estabilizaci</v>
          </cell>
          <cell r="C4504" t="str">
            <v>òn de Precios</v>
          </cell>
          <cell r="D4504">
            <v>0</v>
          </cell>
        </row>
        <row r="4505">
          <cell r="A4505" t="str">
            <v>128.05.1.01.06.01.05.99</v>
          </cell>
          <cell r="B4505" t="str">
            <v>Otras Empresas pùblicas no financi</v>
          </cell>
          <cell r="C4505" t="str">
            <v>eras</v>
          </cell>
          <cell r="D4505">
            <v>0</v>
          </cell>
        </row>
        <row r="4506">
          <cell r="A4506" t="str">
            <v>128.05.1.01.06.03</v>
          </cell>
          <cell r="B4506" t="str">
            <v>Sector Privado no Financiero</v>
          </cell>
          <cell r="D4506">
            <v>0</v>
          </cell>
        </row>
        <row r="4507">
          <cell r="A4507" t="str">
            <v>128.05.1.01.06.03.01</v>
          </cell>
          <cell r="B4507" t="str">
            <v>Empresas Privadas</v>
          </cell>
          <cell r="D4507">
            <v>0</v>
          </cell>
        </row>
        <row r="4508">
          <cell r="A4508" t="str">
            <v>128.05.1.01.06.03.01.01</v>
          </cell>
          <cell r="B4508" t="str">
            <v>Refidomsa</v>
          </cell>
          <cell r="D4508">
            <v>0</v>
          </cell>
        </row>
        <row r="4509">
          <cell r="A4509" t="str">
            <v>128.05.1.01.06.03.01.02</v>
          </cell>
          <cell r="B4509" t="str">
            <v>Rosario Dominicana</v>
          </cell>
          <cell r="D4509">
            <v>0</v>
          </cell>
        </row>
        <row r="4510">
          <cell r="A4510" t="str">
            <v>128.05.1.01.06.03.01.99</v>
          </cell>
          <cell r="B4510" t="str">
            <v>Otras Instituciones Privadas</v>
          </cell>
          <cell r="D4510">
            <v>0</v>
          </cell>
        </row>
        <row r="4511">
          <cell r="A4511" t="str">
            <v>128.05.1.01.06.03.02</v>
          </cell>
          <cell r="B4511" t="str">
            <v>Hogares</v>
          </cell>
          <cell r="D4511">
            <v>0</v>
          </cell>
        </row>
        <row r="4512">
          <cell r="A4512" t="str">
            <v>128.05.1.01.06.03.02.01</v>
          </cell>
          <cell r="B4512" t="str">
            <v>Microempresas</v>
          </cell>
          <cell r="D4512">
            <v>0</v>
          </cell>
        </row>
        <row r="4513">
          <cell r="A4513" t="str">
            <v>128.05.1.01.06.03.02.02</v>
          </cell>
          <cell r="B4513" t="str">
            <v>Resto de Hogares</v>
          </cell>
          <cell r="D4513">
            <v>0</v>
          </cell>
        </row>
        <row r="4514">
          <cell r="A4514" t="str">
            <v>128.05.1.01.06.03.03</v>
          </cell>
          <cell r="B4514" t="str">
            <v>Instituciones sin fines de lucro q</v>
          </cell>
          <cell r="C4514" t="str">
            <v>ue sirven a los hogares</v>
          </cell>
          <cell r="D4514">
            <v>0</v>
          </cell>
        </row>
        <row r="4515">
          <cell r="A4515" t="str">
            <v>128.05.1.01.06.04</v>
          </cell>
          <cell r="B4515" t="str">
            <v>Sector no Residente</v>
          </cell>
          <cell r="D4515">
            <v>0</v>
          </cell>
        </row>
        <row r="4516">
          <cell r="A4516" t="str">
            <v>128.05.1.01.06.04.01</v>
          </cell>
          <cell r="B4516" t="str">
            <v>Embajadas, Consulados y Otras Repr</v>
          </cell>
          <cell r="C4516" t="str">
            <v>esentaciones</v>
          </cell>
          <cell r="D4516">
            <v>0</v>
          </cell>
        </row>
        <row r="4517">
          <cell r="A4517" t="str">
            <v>128.05.1.01.06.04.02</v>
          </cell>
          <cell r="B4517" t="str">
            <v>Empresas extranjeras</v>
          </cell>
          <cell r="D4517">
            <v>0</v>
          </cell>
        </row>
        <row r="4518">
          <cell r="A4518" t="str">
            <v>128.05.1.01.06.04.99</v>
          </cell>
          <cell r="B4518" t="str">
            <v>Otras empresas  del exterior</v>
          </cell>
          <cell r="D4518">
            <v>0</v>
          </cell>
        </row>
        <row r="4519">
          <cell r="A4519" t="str">
            <v>128.05.1.01.07</v>
          </cell>
          <cell r="B4519" t="str">
            <v>Cartas de Crèditos emitidas negoci</v>
          </cell>
          <cell r="C4519" t="str">
            <v>adas</v>
          </cell>
          <cell r="D4519">
            <v>0</v>
          </cell>
        </row>
        <row r="4520">
          <cell r="A4520" t="str">
            <v>128.05.1.01.07.01</v>
          </cell>
          <cell r="B4520" t="str">
            <v>Sector pùblico no financiero</v>
          </cell>
          <cell r="D4520">
            <v>0</v>
          </cell>
        </row>
        <row r="4521">
          <cell r="A4521" t="str">
            <v>128.05.1.01.07.01.01</v>
          </cell>
          <cell r="B4521" t="str">
            <v>Administraciòn Central</v>
          </cell>
          <cell r="D4521">
            <v>0</v>
          </cell>
        </row>
        <row r="4522">
          <cell r="A4522" t="str">
            <v>128.05.1.01.07.01.02</v>
          </cell>
          <cell r="B4522" t="str">
            <v>Instituciones pública Descentraliz</v>
          </cell>
          <cell r="C4522" t="str">
            <v>adas o Autonomas</v>
          </cell>
          <cell r="D4522">
            <v>0</v>
          </cell>
        </row>
        <row r="4523">
          <cell r="A4523" t="str">
            <v>128.05.1.01.07.01.03</v>
          </cell>
          <cell r="B4523" t="str">
            <v>Instituciones de Seguridad Social</v>
          </cell>
          <cell r="D4523">
            <v>0</v>
          </cell>
        </row>
        <row r="4524">
          <cell r="A4524" t="str">
            <v>128.05.1.01.07.01.04</v>
          </cell>
          <cell r="B4524" t="str">
            <v>Municipios</v>
          </cell>
          <cell r="D4524">
            <v>0</v>
          </cell>
        </row>
        <row r="4525">
          <cell r="A4525" t="str">
            <v>128.05.1.01.07.01.05</v>
          </cell>
          <cell r="B4525" t="str">
            <v>Empresas Pùblicas no financieras</v>
          </cell>
          <cell r="D4525">
            <v>0</v>
          </cell>
        </row>
        <row r="4526">
          <cell r="A4526" t="str">
            <v>128.05.1.01.07.01.05.01</v>
          </cell>
          <cell r="B4526" t="str">
            <v>Corporaciòn de Empresas Estatales</v>
          </cell>
          <cell r="D4526">
            <v>0</v>
          </cell>
        </row>
        <row r="4527">
          <cell r="A4527" t="str">
            <v>128.05.1.01.07.01.05.02</v>
          </cell>
          <cell r="B4527" t="str">
            <v>Consejo Estatal del Azùcar</v>
          </cell>
          <cell r="D4527">
            <v>0</v>
          </cell>
        </row>
        <row r="4528">
          <cell r="A4528" t="str">
            <v>128.05.1.01.07.01.05.03</v>
          </cell>
          <cell r="B4528" t="str">
            <v>Corporaciòn Dominicana de Empresas</v>
          </cell>
          <cell r="C4528" t="str">
            <v>Elèctricas Estatales, EDENORTE Y EDESUR</v>
          </cell>
          <cell r="D4528">
            <v>0</v>
          </cell>
        </row>
        <row r="4529">
          <cell r="A4529" t="str">
            <v>128.05.1.01.07.01.05.04</v>
          </cell>
          <cell r="B4529" t="str">
            <v>Instituto Nacional de Estabilizaci</v>
          </cell>
          <cell r="C4529" t="str">
            <v>òn de Precios</v>
          </cell>
          <cell r="D4529">
            <v>0</v>
          </cell>
        </row>
        <row r="4530">
          <cell r="A4530" t="str">
            <v>128.05.1.01.07.01.05.99</v>
          </cell>
          <cell r="B4530" t="str">
            <v>Otras Empresas pùblicas no financi</v>
          </cell>
          <cell r="C4530" t="str">
            <v>eras</v>
          </cell>
          <cell r="D4530">
            <v>0</v>
          </cell>
        </row>
        <row r="4531">
          <cell r="A4531" t="str">
            <v>128.05.1.01.07.03</v>
          </cell>
          <cell r="B4531" t="str">
            <v>Sector Privado no Financiero</v>
          </cell>
          <cell r="D4531">
            <v>0</v>
          </cell>
        </row>
        <row r="4532">
          <cell r="A4532" t="str">
            <v>128.05.1.01.07.03.01</v>
          </cell>
          <cell r="B4532" t="str">
            <v>Empresas Privadas</v>
          </cell>
          <cell r="D4532">
            <v>0</v>
          </cell>
        </row>
        <row r="4533">
          <cell r="A4533" t="str">
            <v>128.05.1.01.07.03.01.01</v>
          </cell>
          <cell r="B4533" t="str">
            <v>Refidomsa</v>
          </cell>
          <cell r="D4533">
            <v>0</v>
          </cell>
        </row>
        <row r="4534">
          <cell r="A4534" t="str">
            <v>128.05.1.01.07.03.01.02</v>
          </cell>
          <cell r="B4534" t="str">
            <v>Rosario Dominicana</v>
          </cell>
          <cell r="D4534">
            <v>0</v>
          </cell>
        </row>
        <row r="4535">
          <cell r="A4535" t="str">
            <v>128.05.1.01.07.03.01.99</v>
          </cell>
          <cell r="B4535" t="str">
            <v>Otras Instituciones Privadas</v>
          </cell>
          <cell r="D4535">
            <v>0</v>
          </cell>
        </row>
        <row r="4536">
          <cell r="A4536" t="str">
            <v>128.05.1.01.07.03.02</v>
          </cell>
          <cell r="B4536" t="str">
            <v>Hogares</v>
          </cell>
          <cell r="D4536">
            <v>0</v>
          </cell>
        </row>
        <row r="4537">
          <cell r="A4537" t="str">
            <v>128.05.1.01.07.03.02.01</v>
          </cell>
          <cell r="B4537" t="str">
            <v>Microempresas</v>
          </cell>
          <cell r="D4537">
            <v>0</v>
          </cell>
        </row>
        <row r="4538">
          <cell r="A4538" t="str">
            <v>128.05.1.01.07.03.02.02</v>
          </cell>
          <cell r="B4538" t="str">
            <v>Resto de Hogares</v>
          </cell>
          <cell r="D4538">
            <v>0</v>
          </cell>
        </row>
        <row r="4539">
          <cell r="A4539" t="str">
            <v>128.05.1.01.07.03.03</v>
          </cell>
          <cell r="B4539" t="str">
            <v>Instituciones sin fines de lucro q</v>
          </cell>
          <cell r="C4539" t="str">
            <v>ue sirven a los hogares</v>
          </cell>
          <cell r="D4539">
            <v>0</v>
          </cell>
        </row>
        <row r="4540">
          <cell r="A4540" t="str">
            <v>128.05.1.01.07.04</v>
          </cell>
          <cell r="B4540" t="str">
            <v>Sector no Residente</v>
          </cell>
          <cell r="D4540">
            <v>0</v>
          </cell>
        </row>
        <row r="4541">
          <cell r="A4541" t="str">
            <v>128.05.1.01.07.04.01</v>
          </cell>
          <cell r="B4541" t="str">
            <v>Embajadas, Consulados y Otras Repr</v>
          </cell>
          <cell r="C4541" t="str">
            <v>esentaciones</v>
          </cell>
          <cell r="D4541">
            <v>0</v>
          </cell>
        </row>
        <row r="4542">
          <cell r="A4542" t="str">
            <v>128.05.1.01.07.04.02</v>
          </cell>
          <cell r="B4542" t="str">
            <v>Empresas extranjeras</v>
          </cell>
          <cell r="D4542">
            <v>0</v>
          </cell>
        </row>
        <row r="4543">
          <cell r="A4543" t="str">
            <v>128.05.1.01.07.04.99</v>
          </cell>
          <cell r="B4543" t="str">
            <v>Otras empresas  del exterior</v>
          </cell>
          <cell r="D4543">
            <v>0</v>
          </cell>
        </row>
        <row r="4544">
          <cell r="A4544" t="str">
            <v>128.05.1.01.08</v>
          </cell>
          <cell r="B4544" t="str">
            <v>Cartas de créditos confirmadas neg</v>
          </cell>
          <cell r="C4544" t="str">
            <v>aciadas</v>
          </cell>
          <cell r="D4544">
            <v>0</v>
          </cell>
        </row>
        <row r="4545">
          <cell r="A4545" t="str">
            <v>128.05.1.01.09</v>
          </cell>
          <cell r="B4545" t="str">
            <v>Compras de titulos con pacto de re</v>
          </cell>
          <cell r="C4545" t="str">
            <v>venta</v>
          </cell>
          <cell r="D4545">
            <v>0</v>
          </cell>
        </row>
        <row r="4546">
          <cell r="A4546" t="str">
            <v>128.05.1.01.09.01</v>
          </cell>
          <cell r="B4546" t="str">
            <v>Sector pùblico no financiero</v>
          </cell>
          <cell r="D4546">
            <v>0</v>
          </cell>
        </row>
        <row r="4547">
          <cell r="A4547" t="str">
            <v>128.05.1.01.09.01.01</v>
          </cell>
          <cell r="B4547" t="str">
            <v>Administraciòn Central</v>
          </cell>
          <cell r="D4547">
            <v>0</v>
          </cell>
        </row>
        <row r="4548">
          <cell r="A4548" t="str">
            <v>128.05.1.01.09.01.02</v>
          </cell>
          <cell r="B4548" t="str">
            <v>Instituciones pública Descentraliz</v>
          </cell>
          <cell r="C4548" t="str">
            <v>adas o Autonomas</v>
          </cell>
          <cell r="D4548">
            <v>0</v>
          </cell>
        </row>
        <row r="4549">
          <cell r="A4549" t="str">
            <v>128.05.1.01.09.01.03</v>
          </cell>
          <cell r="B4549" t="str">
            <v>Instituciones de Seguridad Social</v>
          </cell>
          <cell r="D4549">
            <v>0</v>
          </cell>
        </row>
        <row r="4550">
          <cell r="A4550" t="str">
            <v>128.05.1.01.09.01.04</v>
          </cell>
          <cell r="B4550" t="str">
            <v>Municipios</v>
          </cell>
          <cell r="D4550">
            <v>0</v>
          </cell>
        </row>
        <row r="4551">
          <cell r="A4551" t="str">
            <v>128.05.1.01.09.01.05</v>
          </cell>
          <cell r="B4551" t="str">
            <v>Empresas Pùblicas no financieras</v>
          </cell>
          <cell r="D4551">
            <v>0</v>
          </cell>
        </row>
        <row r="4552">
          <cell r="A4552" t="str">
            <v>128.05.1.01.09.01.05.01</v>
          </cell>
          <cell r="B4552" t="str">
            <v>Corporaciòn de Empresas Estatales</v>
          </cell>
          <cell r="D4552">
            <v>0</v>
          </cell>
        </row>
        <row r="4553">
          <cell r="A4553" t="str">
            <v>128.05.1.01.09.01.05.02</v>
          </cell>
          <cell r="B4553" t="str">
            <v>Consejo Estatal del Azùcar</v>
          </cell>
          <cell r="D4553">
            <v>0</v>
          </cell>
        </row>
        <row r="4554">
          <cell r="A4554" t="str">
            <v>128.05.1.01.09.01.05.03</v>
          </cell>
          <cell r="B4554" t="str">
            <v>Corporaciòn Dominicana de Empresas</v>
          </cell>
          <cell r="C4554" t="str">
            <v>Elèctricas Estatales, EDENORTE Y EDESUR</v>
          </cell>
          <cell r="D4554">
            <v>0</v>
          </cell>
        </row>
        <row r="4555">
          <cell r="A4555" t="str">
            <v>128.05.1.01.09.01.05.04</v>
          </cell>
          <cell r="B4555" t="str">
            <v>Instituto Nacional de Estabilizaci</v>
          </cell>
          <cell r="C4555" t="str">
            <v>òn de Precios</v>
          </cell>
          <cell r="D4555">
            <v>0</v>
          </cell>
        </row>
        <row r="4556">
          <cell r="A4556" t="str">
            <v>128.05.1.01.09.01.05.99</v>
          </cell>
          <cell r="B4556" t="str">
            <v>Otras Empresas pùblicas no financi</v>
          </cell>
          <cell r="C4556" t="str">
            <v>eras</v>
          </cell>
          <cell r="D4556">
            <v>0</v>
          </cell>
        </row>
        <row r="4557">
          <cell r="A4557" t="str">
            <v>128.05.1.01.09.02</v>
          </cell>
          <cell r="B4557" t="str">
            <v>Sector Financiero</v>
          </cell>
          <cell r="D4557">
            <v>0</v>
          </cell>
        </row>
        <row r="4558">
          <cell r="A4558" t="str">
            <v>128.05.1.01.09.02.02</v>
          </cell>
          <cell r="B4558" t="str">
            <v>Bancos Mùltiples</v>
          </cell>
          <cell r="D4558">
            <v>0</v>
          </cell>
        </row>
        <row r="4559">
          <cell r="A4559" t="str">
            <v>128.05.1.01.09.02.03</v>
          </cell>
          <cell r="B4559" t="str">
            <v>Bancos de Ahorro y Crèdito</v>
          </cell>
          <cell r="D4559">
            <v>0</v>
          </cell>
        </row>
        <row r="4560">
          <cell r="A4560" t="str">
            <v>128.05.1.01.09.02.04</v>
          </cell>
          <cell r="B4560" t="str">
            <v>Corporaciones de Crèditos</v>
          </cell>
          <cell r="D4560">
            <v>0</v>
          </cell>
        </row>
        <row r="4561">
          <cell r="A4561" t="str">
            <v>128.05.1.01.09.02.05</v>
          </cell>
          <cell r="B4561" t="str">
            <v>Asociaciones de Ahorros y Prèstamo</v>
          </cell>
          <cell r="C4561" t="str">
            <v>s</v>
          </cell>
          <cell r="D4561">
            <v>0</v>
          </cell>
        </row>
        <row r="4562">
          <cell r="A4562" t="str">
            <v>128.05.1.01.09.02.06</v>
          </cell>
          <cell r="B4562" t="str">
            <v>Cooperativas de ahorros y crèditos</v>
          </cell>
          <cell r="D4562">
            <v>0</v>
          </cell>
        </row>
        <row r="4563">
          <cell r="A4563" t="str">
            <v>128.05.1.01.09.02.07</v>
          </cell>
          <cell r="B4563" t="str">
            <v>Entidades financieras pùblicas</v>
          </cell>
          <cell r="D4563">
            <v>0</v>
          </cell>
        </row>
        <row r="4564">
          <cell r="A4564" t="str">
            <v>128.05.1.01.09.02.07.01</v>
          </cell>
          <cell r="B4564" t="str">
            <v>Banco Agrìcola de la RD</v>
          </cell>
          <cell r="D4564">
            <v>0</v>
          </cell>
        </row>
        <row r="4565">
          <cell r="A4565" t="str">
            <v>128.05.1.01.09.02.07.02</v>
          </cell>
          <cell r="B4565" t="str">
            <v>Banco Nacional de Fomento de la Vi</v>
          </cell>
          <cell r="C4565" t="str">
            <v>vienda y la Producciòn</v>
          </cell>
          <cell r="D4565">
            <v>0</v>
          </cell>
        </row>
        <row r="4566">
          <cell r="A4566" t="str">
            <v>128.05.1.01.09.02.07.03</v>
          </cell>
          <cell r="B4566" t="str">
            <v>Instituto de Desarrollo y Crèdito</v>
          </cell>
          <cell r="C4566" t="str">
            <v>Cooperativo</v>
          </cell>
          <cell r="D4566">
            <v>0</v>
          </cell>
        </row>
        <row r="4567">
          <cell r="A4567" t="str">
            <v>128.05.1.01.09.02.07.04</v>
          </cell>
          <cell r="B4567" t="str">
            <v>Caja de Ahorros para Obreros y Mon</v>
          </cell>
          <cell r="C4567" t="str">
            <v>te de Piedad</v>
          </cell>
          <cell r="D4567">
            <v>0</v>
          </cell>
        </row>
        <row r="4568">
          <cell r="A4568" t="str">
            <v>128.05.1.01.09.02.07.05</v>
          </cell>
          <cell r="B4568" t="str">
            <v>Corporaciòn de Fomento Industrial</v>
          </cell>
          <cell r="D4568">
            <v>0</v>
          </cell>
        </row>
        <row r="4569">
          <cell r="A4569" t="str">
            <v>128.05.1.01.09.02.07.99</v>
          </cell>
          <cell r="B4569" t="str">
            <v>Otras instituciones financieras pù</v>
          </cell>
          <cell r="C4569" t="str">
            <v>blicas</v>
          </cell>
          <cell r="D4569">
            <v>0</v>
          </cell>
        </row>
        <row r="4570">
          <cell r="A4570" t="str">
            <v>128.05.1.01.09.02.08</v>
          </cell>
          <cell r="B4570" t="str">
            <v>Compañias de Seguros</v>
          </cell>
          <cell r="D4570">
            <v>0</v>
          </cell>
        </row>
        <row r="4571">
          <cell r="A4571" t="str">
            <v>128.05.1.01.09.02.09</v>
          </cell>
          <cell r="B4571" t="str">
            <v>Administradoras de Fondos de Pensi</v>
          </cell>
          <cell r="C4571" t="str">
            <v>ones</v>
          </cell>
          <cell r="D4571">
            <v>0</v>
          </cell>
        </row>
        <row r="4572">
          <cell r="A4572" t="str">
            <v>128.05.1.01.09.02.10</v>
          </cell>
          <cell r="B4572" t="str">
            <v>Administradoras de Fondos Mutuos</v>
          </cell>
          <cell r="D4572">
            <v>0</v>
          </cell>
        </row>
        <row r="4573">
          <cell r="A4573" t="str">
            <v>128.05.1.01.09.02.11</v>
          </cell>
          <cell r="B4573" t="str">
            <v>Puestos de Bolsa de Valores</v>
          </cell>
          <cell r="D4573">
            <v>0</v>
          </cell>
        </row>
        <row r="4574">
          <cell r="A4574" t="str">
            <v>128.05.1.01.09.02.12</v>
          </cell>
          <cell r="B4574" t="str">
            <v>Agentes de Cambio y Remesas</v>
          </cell>
          <cell r="D4574">
            <v>0</v>
          </cell>
        </row>
        <row r="4575">
          <cell r="A4575" t="str">
            <v>128.05.1.01.09.03</v>
          </cell>
          <cell r="B4575" t="str">
            <v>Sector Privado no Financiero</v>
          </cell>
          <cell r="D4575">
            <v>0</v>
          </cell>
        </row>
        <row r="4576">
          <cell r="A4576" t="str">
            <v>128.05.1.01.09.03.01</v>
          </cell>
          <cell r="B4576" t="str">
            <v>Empresas Privadas</v>
          </cell>
          <cell r="D4576">
            <v>0</v>
          </cell>
        </row>
        <row r="4577">
          <cell r="A4577" t="str">
            <v>128.05.1.01.09.03.01.01</v>
          </cell>
          <cell r="B4577" t="str">
            <v>Refidomsa</v>
          </cell>
          <cell r="D4577">
            <v>0</v>
          </cell>
        </row>
        <row r="4578">
          <cell r="A4578" t="str">
            <v>128.05.1.01.09.03.01.02</v>
          </cell>
          <cell r="B4578" t="str">
            <v>Rosario Dominicana</v>
          </cell>
          <cell r="D4578">
            <v>0</v>
          </cell>
        </row>
        <row r="4579">
          <cell r="A4579" t="str">
            <v>128.05.1.01.09.03.01.99</v>
          </cell>
          <cell r="B4579" t="str">
            <v>Otras Instituciones Privadas</v>
          </cell>
          <cell r="D4579">
            <v>0</v>
          </cell>
        </row>
        <row r="4580">
          <cell r="A4580" t="str">
            <v>128.05.1.01.09.03.02</v>
          </cell>
          <cell r="B4580" t="str">
            <v>Hogares</v>
          </cell>
          <cell r="D4580">
            <v>0</v>
          </cell>
        </row>
        <row r="4581">
          <cell r="A4581" t="str">
            <v>128.05.1.01.09.03.02.01</v>
          </cell>
          <cell r="B4581" t="str">
            <v>Microempresas</v>
          </cell>
          <cell r="D4581">
            <v>0</v>
          </cell>
        </row>
        <row r="4582">
          <cell r="A4582" t="str">
            <v>128.05.1.01.09.03.02.02</v>
          </cell>
          <cell r="B4582" t="str">
            <v>Resto de Hogares</v>
          </cell>
          <cell r="D4582">
            <v>0</v>
          </cell>
        </row>
        <row r="4583">
          <cell r="A4583" t="str">
            <v>128.05.1.01.09.03.03</v>
          </cell>
          <cell r="B4583" t="str">
            <v>Instituciones sin fines de lucro q</v>
          </cell>
          <cell r="C4583" t="str">
            <v>ue sirven a los hogares</v>
          </cell>
          <cell r="D4583">
            <v>0</v>
          </cell>
        </row>
        <row r="4584">
          <cell r="A4584" t="str">
            <v>128.05.1.01.09.04</v>
          </cell>
          <cell r="B4584" t="str">
            <v>Sector no Residente</v>
          </cell>
          <cell r="D4584">
            <v>0</v>
          </cell>
        </row>
        <row r="4585">
          <cell r="A4585" t="str">
            <v>128.05.1.01.09.04.01</v>
          </cell>
          <cell r="B4585" t="str">
            <v>Embajadas, Consulados y Otras Repr</v>
          </cell>
          <cell r="C4585" t="str">
            <v>esentaciones</v>
          </cell>
          <cell r="D4585">
            <v>0</v>
          </cell>
        </row>
        <row r="4586">
          <cell r="A4586" t="str">
            <v>128.05.1.01.09.04.02</v>
          </cell>
          <cell r="B4586" t="str">
            <v>Empresas Extranjeras</v>
          </cell>
          <cell r="D4586">
            <v>0</v>
          </cell>
        </row>
        <row r="4587">
          <cell r="A4587" t="str">
            <v>128.05.1.01.09.04.03</v>
          </cell>
          <cell r="B4587" t="str">
            <v>Entidades Financieras en el Exteri</v>
          </cell>
          <cell r="C4587" t="str">
            <v>or</v>
          </cell>
          <cell r="D4587">
            <v>0</v>
          </cell>
        </row>
        <row r="4588">
          <cell r="A4588" t="str">
            <v>128.05.1.01.09.04.04</v>
          </cell>
          <cell r="B4588" t="str">
            <v>Casa Matriz y Sucursales</v>
          </cell>
          <cell r="D4588">
            <v>0</v>
          </cell>
        </row>
        <row r="4589">
          <cell r="A4589" t="str">
            <v>128.05.1.01.09.04.99</v>
          </cell>
          <cell r="B4589" t="str">
            <v>Otras Empresas del exterior</v>
          </cell>
          <cell r="D4589">
            <v>0</v>
          </cell>
        </row>
        <row r="4590">
          <cell r="A4590" t="str">
            <v>128.05.1.01.10</v>
          </cell>
          <cell r="B4590" t="str">
            <v>Participaciòn en hipotecas asegura</v>
          </cell>
          <cell r="C4590" t="str">
            <v>das</v>
          </cell>
          <cell r="D4590">
            <v>0</v>
          </cell>
        </row>
        <row r="4591">
          <cell r="A4591" t="str">
            <v>128.05.1.01.11</v>
          </cell>
          <cell r="B4591" t="str">
            <v>Ventas de bienes recibidos en recu</v>
          </cell>
          <cell r="C4591" t="str">
            <v>peraciòn de crèditos</v>
          </cell>
          <cell r="D4591">
            <v>0</v>
          </cell>
        </row>
        <row r="4592">
          <cell r="A4592" t="str">
            <v>128.05.1.01.11.01</v>
          </cell>
          <cell r="B4592" t="str">
            <v>Sector pùblico no financiero</v>
          </cell>
          <cell r="D4592">
            <v>0</v>
          </cell>
        </row>
        <row r="4593">
          <cell r="A4593" t="str">
            <v>128.05.1.01.11.01.01</v>
          </cell>
          <cell r="B4593" t="str">
            <v>Administraciòn Central</v>
          </cell>
          <cell r="D4593">
            <v>0</v>
          </cell>
        </row>
        <row r="4594">
          <cell r="A4594" t="str">
            <v>128.05.1.01.11.01.02</v>
          </cell>
          <cell r="B4594" t="str">
            <v>Instituciones pública Descentraliz</v>
          </cell>
          <cell r="C4594" t="str">
            <v>adas o Autonomas</v>
          </cell>
          <cell r="D4594">
            <v>0</v>
          </cell>
        </row>
        <row r="4595">
          <cell r="A4595" t="str">
            <v>128.05.1.01.11.01.03</v>
          </cell>
          <cell r="B4595" t="str">
            <v>Instituciones de Seguridad Social</v>
          </cell>
          <cell r="D4595">
            <v>0</v>
          </cell>
        </row>
        <row r="4596">
          <cell r="A4596" t="str">
            <v>128.05.1.01.11.01.04</v>
          </cell>
          <cell r="B4596" t="str">
            <v>Municipios</v>
          </cell>
          <cell r="D4596">
            <v>0</v>
          </cell>
        </row>
        <row r="4597">
          <cell r="A4597" t="str">
            <v>128.05.1.01.11.01.05</v>
          </cell>
          <cell r="B4597" t="str">
            <v>Empresas Pùblicas no financieras</v>
          </cell>
          <cell r="D4597">
            <v>0</v>
          </cell>
        </row>
        <row r="4598">
          <cell r="A4598" t="str">
            <v>128.05.1.01.11.01.05.01</v>
          </cell>
          <cell r="B4598" t="str">
            <v>Corporaciòn de Empresas Estatales</v>
          </cell>
          <cell r="D4598">
            <v>0</v>
          </cell>
        </row>
        <row r="4599">
          <cell r="A4599" t="str">
            <v>128.05.1.01.11.01.05.02</v>
          </cell>
          <cell r="B4599" t="str">
            <v>Consejo Estatal del Azùcar</v>
          </cell>
          <cell r="D4599">
            <v>0</v>
          </cell>
        </row>
        <row r="4600">
          <cell r="A4600" t="str">
            <v>128.05.1.01.11.01.05.03</v>
          </cell>
          <cell r="B4600" t="str">
            <v>Corporaciòn Dominicana de Empresas</v>
          </cell>
          <cell r="C4600" t="str">
            <v>Elèctricas Estatales, EDENORTE Y EDESUR</v>
          </cell>
          <cell r="D4600">
            <v>0</v>
          </cell>
        </row>
        <row r="4601">
          <cell r="A4601" t="str">
            <v>128.05.1.01.11.01.05.04</v>
          </cell>
          <cell r="B4601" t="str">
            <v>Instituto Nacional de Estabilizaci</v>
          </cell>
          <cell r="C4601" t="str">
            <v>òn de Precios</v>
          </cell>
          <cell r="D4601">
            <v>0</v>
          </cell>
        </row>
        <row r="4602">
          <cell r="A4602" t="str">
            <v>128.05.1.01.11.01.05.99</v>
          </cell>
          <cell r="B4602" t="str">
            <v>Otras Empresas pùblicas no financi</v>
          </cell>
          <cell r="C4602" t="str">
            <v>eras</v>
          </cell>
          <cell r="D4602">
            <v>0</v>
          </cell>
        </row>
        <row r="4603">
          <cell r="A4603" t="str">
            <v>128.05.1.01.11.03</v>
          </cell>
          <cell r="B4603" t="str">
            <v>Sector Privado no Financiero</v>
          </cell>
          <cell r="D4603">
            <v>0</v>
          </cell>
        </row>
        <row r="4604">
          <cell r="A4604" t="str">
            <v>128.05.1.01.11.03.01</v>
          </cell>
          <cell r="B4604" t="str">
            <v>Empresas Privadas</v>
          </cell>
          <cell r="D4604">
            <v>0</v>
          </cell>
        </row>
        <row r="4605">
          <cell r="A4605" t="str">
            <v>128.05.1.01.11.03.01.01</v>
          </cell>
          <cell r="B4605" t="str">
            <v>Refidomsa</v>
          </cell>
          <cell r="D4605">
            <v>0</v>
          </cell>
        </row>
        <row r="4606">
          <cell r="A4606" t="str">
            <v>128.05.1.01.11.03.01.02</v>
          </cell>
          <cell r="B4606" t="str">
            <v>Rosario Dominicana</v>
          </cell>
          <cell r="D4606">
            <v>0</v>
          </cell>
        </row>
        <row r="4607">
          <cell r="A4607" t="str">
            <v>128.05.1.01.11.03.01.99</v>
          </cell>
          <cell r="B4607" t="str">
            <v>Otras Instituciones Privadas</v>
          </cell>
          <cell r="D4607">
            <v>0</v>
          </cell>
        </row>
        <row r="4608">
          <cell r="A4608" t="str">
            <v>128.05.1.01.11.03.02</v>
          </cell>
          <cell r="B4608" t="str">
            <v>Hogares</v>
          </cell>
          <cell r="D4608">
            <v>0</v>
          </cell>
        </row>
        <row r="4609">
          <cell r="A4609" t="str">
            <v>128.05.1.01.11.03.02.01</v>
          </cell>
          <cell r="B4609" t="str">
            <v>Microempresas</v>
          </cell>
          <cell r="D4609">
            <v>0</v>
          </cell>
        </row>
        <row r="4610">
          <cell r="A4610" t="str">
            <v>128.05.1.01.11.03.02.02</v>
          </cell>
          <cell r="B4610" t="str">
            <v>Resto de Hogares</v>
          </cell>
          <cell r="D4610">
            <v>0</v>
          </cell>
        </row>
        <row r="4611">
          <cell r="A4611" t="str">
            <v>128.05.1.01.11.03.03</v>
          </cell>
          <cell r="B4611" t="str">
            <v>Instituciones sin fines de lucro q</v>
          </cell>
          <cell r="C4611" t="str">
            <v>ue sirven a los hogares</v>
          </cell>
          <cell r="D4611">
            <v>0</v>
          </cell>
        </row>
        <row r="4612">
          <cell r="A4612" t="str">
            <v>128.05.1.01.11.04</v>
          </cell>
          <cell r="B4612" t="str">
            <v>Sector no Residente</v>
          </cell>
          <cell r="D4612">
            <v>0</v>
          </cell>
        </row>
        <row r="4613">
          <cell r="A4613" t="str">
            <v>128.05.1.01.11.04.01</v>
          </cell>
          <cell r="B4613" t="str">
            <v>Embajadas, Consulados y Otras Repr</v>
          </cell>
          <cell r="C4613" t="str">
            <v>esentaciones</v>
          </cell>
          <cell r="D4613">
            <v>0</v>
          </cell>
        </row>
        <row r="4614">
          <cell r="A4614" t="str">
            <v>128.05.1.01.11.04.02</v>
          </cell>
          <cell r="B4614" t="str">
            <v>Empresas Extranjeras</v>
          </cell>
          <cell r="D4614">
            <v>0</v>
          </cell>
        </row>
        <row r="4615">
          <cell r="A4615" t="str">
            <v>128.05.1.01.11.04.03</v>
          </cell>
          <cell r="B4615" t="str">
            <v>Entidades Financieras en el Exteri</v>
          </cell>
          <cell r="C4615" t="str">
            <v>or</v>
          </cell>
          <cell r="D4615">
            <v>0</v>
          </cell>
        </row>
        <row r="4616">
          <cell r="A4616" t="str">
            <v>128.05.1.01.11.04.04</v>
          </cell>
          <cell r="B4616" t="str">
            <v>Casa Matriz y Sucursales</v>
          </cell>
          <cell r="D4616">
            <v>0</v>
          </cell>
        </row>
        <row r="4617">
          <cell r="A4617" t="str">
            <v>128.05.1.01.11.04.05</v>
          </cell>
          <cell r="B4617" t="str">
            <v>Otras Empresas del exterior</v>
          </cell>
          <cell r="D4617">
            <v>0</v>
          </cell>
        </row>
        <row r="4618">
          <cell r="A4618" t="str">
            <v>128.05.1.01.99</v>
          </cell>
          <cell r="B4618" t="str">
            <v>Otros creditos</v>
          </cell>
          <cell r="D4618">
            <v>0</v>
          </cell>
        </row>
        <row r="4619">
          <cell r="A4619" t="str">
            <v>128.05.1.01.99.01</v>
          </cell>
          <cell r="B4619" t="str">
            <v>Sector pùblico no financiero</v>
          </cell>
          <cell r="D4619">
            <v>0</v>
          </cell>
        </row>
        <row r="4620">
          <cell r="A4620" t="str">
            <v>128.05.1.01.99.01.01</v>
          </cell>
          <cell r="B4620" t="str">
            <v>Administraciòn Central</v>
          </cell>
          <cell r="D4620">
            <v>0</v>
          </cell>
        </row>
        <row r="4621">
          <cell r="A4621" t="str">
            <v>128.05.1.01.99.01.02</v>
          </cell>
          <cell r="B4621" t="str">
            <v>Instituciones pública Descentraliz</v>
          </cell>
          <cell r="C4621" t="str">
            <v>adas o Autonomas</v>
          </cell>
          <cell r="D4621">
            <v>0</v>
          </cell>
        </row>
        <row r="4622">
          <cell r="A4622" t="str">
            <v>128.05.1.01.99.01.03</v>
          </cell>
          <cell r="B4622" t="str">
            <v>Instituciones de Seguridad Social</v>
          </cell>
          <cell r="D4622">
            <v>0</v>
          </cell>
        </row>
        <row r="4623">
          <cell r="A4623" t="str">
            <v>128.05.1.01.99.01.04</v>
          </cell>
          <cell r="B4623" t="str">
            <v>Municipios</v>
          </cell>
          <cell r="D4623">
            <v>0</v>
          </cell>
        </row>
        <row r="4624">
          <cell r="A4624" t="str">
            <v>128.05.1.01.99.01.05</v>
          </cell>
          <cell r="B4624" t="str">
            <v>Empresas Pùblicas no financieras</v>
          </cell>
          <cell r="D4624">
            <v>0</v>
          </cell>
        </row>
        <row r="4625">
          <cell r="A4625" t="str">
            <v>128.05.1.01.99.01.05.01</v>
          </cell>
          <cell r="B4625" t="str">
            <v>Corporaciòn de Empresas Estatales</v>
          </cell>
          <cell r="D4625">
            <v>0</v>
          </cell>
        </row>
        <row r="4626">
          <cell r="A4626" t="str">
            <v>128.05.1.01.99.01.05.02</v>
          </cell>
          <cell r="B4626" t="str">
            <v>Consejo Estatal del Azùcar</v>
          </cell>
          <cell r="D4626">
            <v>0</v>
          </cell>
        </row>
        <row r="4627">
          <cell r="A4627" t="str">
            <v>128.05.1.01.99.01.05.03</v>
          </cell>
          <cell r="B4627" t="str">
            <v>Corporaciòn Dominicana de Empresas</v>
          </cell>
          <cell r="C4627" t="str">
            <v>Elèctricas Estatales, EDENORTE Y EDESUR</v>
          </cell>
          <cell r="D4627">
            <v>0</v>
          </cell>
        </row>
        <row r="4628">
          <cell r="A4628" t="str">
            <v>128.05.1.01.99.01.05.04</v>
          </cell>
          <cell r="B4628" t="str">
            <v>Instituto Nacional de Estabilizaci</v>
          </cell>
          <cell r="C4628" t="str">
            <v>òn de Precios</v>
          </cell>
          <cell r="D4628">
            <v>0</v>
          </cell>
        </row>
        <row r="4629">
          <cell r="A4629" t="str">
            <v>128.05.1.01.99.01.05.99</v>
          </cell>
          <cell r="B4629" t="str">
            <v>Otras Empresas pùblicas no financi</v>
          </cell>
          <cell r="C4629" t="str">
            <v>eras</v>
          </cell>
          <cell r="D4629">
            <v>0</v>
          </cell>
        </row>
        <row r="4630">
          <cell r="A4630" t="str">
            <v>128.05.1.01.99.02</v>
          </cell>
          <cell r="B4630" t="str">
            <v>Sector Financiero</v>
          </cell>
          <cell r="D4630">
            <v>0</v>
          </cell>
        </row>
        <row r="4631">
          <cell r="A4631" t="str">
            <v>128.05.1.01.99.02.02</v>
          </cell>
          <cell r="B4631" t="str">
            <v>Bancos Mùltiples</v>
          </cell>
          <cell r="D4631">
            <v>0</v>
          </cell>
        </row>
        <row r="4632">
          <cell r="A4632" t="str">
            <v>128.05.1.01.99.02.03</v>
          </cell>
          <cell r="B4632" t="str">
            <v>Bancos de Ahorro y Crèdito</v>
          </cell>
          <cell r="D4632">
            <v>0</v>
          </cell>
        </row>
        <row r="4633">
          <cell r="A4633" t="str">
            <v>128.05.1.01.99.02.04</v>
          </cell>
          <cell r="B4633" t="str">
            <v>Corporaciones de Crèditos</v>
          </cell>
          <cell r="D4633">
            <v>0</v>
          </cell>
        </row>
        <row r="4634">
          <cell r="A4634" t="str">
            <v>128.05.1.01.99.02.05</v>
          </cell>
          <cell r="B4634" t="str">
            <v>Asociaciones de Ahorros y Prèstamo</v>
          </cell>
          <cell r="C4634" t="str">
            <v>s</v>
          </cell>
          <cell r="D4634">
            <v>0</v>
          </cell>
        </row>
        <row r="4635">
          <cell r="A4635" t="str">
            <v>128.05.1.01.99.02.06</v>
          </cell>
          <cell r="B4635" t="str">
            <v>Cooperativas de ahorros y crèditos</v>
          </cell>
          <cell r="D4635">
            <v>0</v>
          </cell>
        </row>
        <row r="4636">
          <cell r="A4636" t="str">
            <v>128.05.1.01.99.02.07</v>
          </cell>
          <cell r="B4636" t="str">
            <v>Entidades financieras pùblicas</v>
          </cell>
          <cell r="D4636">
            <v>0</v>
          </cell>
        </row>
        <row r="4637">
          <cell r="A4637" t="str">
            <v>128.05.1.01.99.02.07.01</v>
          </cell>
          <cell r="B4637" t="str">
            <v>Banco Agrìcola de la RD</v>
          </cell>
          <cell r="D4637">
            <v>0</v>
          </cell>
        </row>
        <row r="4638">
          <cell r="A4638" t="str">
            <v>128.05.1.01.99.02.07.02</v>
          </cell>
          <cell r="B4638" t="str">
            <v>Banco Nacional de Fomento de la Vi</v>
          </cell>
          <cell r="C4638" t="str">
            <v>vienda y la Producciòn</v>
          </cell>
          <cell r="D4638">
            <v>0</v>
          </cell>
        </row>
        <row r="4639">
          <cell r="A4639" t="str">
            <v>128.05.1.01.99.02.07.03</v>
          </cell>
          <cell r="B4639" t="str">
            <v>Instituto de Desarrollo y Crèdito</v>
          </cell>
          <cell r="C4639" t="str">
            <v>Cooperativo</v>
          </cell>
          <cell r="D4639">
            <v>0</v>
          </cell>
        </row>
        <row r="4640">
          <cell r="A4640" t="str">
            <v>128.05.1.01.99.02.07.04</v>
          </cell>
          <cell r="B4640" t="str">
            <v>Caja de Ahorros para Obreros y Mon</v>
          </cell>
          <cell r="C4640" t="str">
            <v>te de Piedad</v>
          </cell>
          <cell r="D4640">
            <v>0</v>
          </cell>
        </row>
        <row r="4641">
          <cell r="A4641" t="str">
            <v>128.05.1.01.99.02.07.05</v>
          </cell>
          <cell r="B4641" t="str">
            <v>Corporaciòn de Fomento Industrial</v>
          </cell>
          <cell r="D4641">
            <v>0</v>
          </cell>
        </row>
        <row r="4642">
          <cell r="A4642" t="str">
            <v>128.05.1.01.99.02.07.99</v>
          </cell>
          <cell r="B4642" t="str">
            <v>Otras instituciones financieras pù</v>
          </cell>
          <cell r="C4642" t="str">
            <v>blicas</v>
          </cell>
          <cell r="D4642">
            <v>0</v>
          </cell>
        </row>
        <row r="4643">
          <cell r="A4643" t="str">
            <v>128.05.1.01.99.02.08</v>
          </cell>
          <cell r="B4643" t="str">
            <v>Compañias de Seguros</v>
          </cell>
          <cell r="D4643">
            <v>0</v>
          </cell>
        </row>
        <row r="4644">
          <cell r="A4644" t="str">
            <v>128.05.1.01.99.02.09</v>
          </cell>
          <cell r="B4644" t="str">
            <v>Administradoras de Fondos de Pensi</v>
          </cell>
          <cell r="C4644" t="str">
            <v>ones</v>
          </cell>
          <cell r="D4644">
            <v>0</v>
          </cell>
        </row>
        <row r="4645">
          <cell r="A4645" t="str">
            <v>128.05.1.01.99.02.10</v>
          </cell>
          <cell r="B4645" t="str">
            <v>Administradoras de Fondos Mutuos</v>
          </cell>
          <cell r="D4645">
            <v>0</v>
          </cell>
        </row>
        <row r="4646">
          <cell r="A4646" t="str">
            <v>128.05.1.01.99.02.11</v>
          </cell>
          <cell r="B4646" t="str">
            <v>Puestos de Bolsa de Valores</v>
          </cell>
          <cell r="D4646">
            <v>0</v>
          </cell>
        </row>
        <row r="4647">
          <cell r="A4647" t="str">
            <v>128.05.1.01.99.02.12</v>
          </cell>
          <cell r="B4647" t="str">
            <v>Agentes de Cambio y Remesas</v>
          </cell>
          <cell r="D4647">
            <v>0</v>
          </cell>
        </row>
        <row r="4648">
          <cell r="A4648" t="str">
            <v>128.05.1.01.99.03</v>
          </cell>
          <cell r="B4648" t="str">
            <v>Sector Privado no Financiero</v>
          </cell>
          <cell r="D4648">
            <v>0</v>
          </cell>
        </row>
        <row r="4649">
          <cell r="A4649" t="str">
            <v>128.05.1.01.99.03.01</v>
          </cell>
          <cell r="B4649" t="str">
            <v>Empresas Privadas</v>
          </cell>
          <cell r="D4649">
            <v>0</v>
          </cell>
        </row>
        <row r="4650">
          <cell r="A4650" t="str">
            <v>128.05.1.01.99.03.01.01</v>
          </cell>
          <cell r="B4650" t="str">
            <v>Refidomsa</v>
          </cell>
          <cell r="D4650">
            <v>0</v>
          </cell>
        </row>
        <row r="4651">
          <cell r="A4651" t="str">
            <v>128.05.1.01.99.03.01.02</v>
          </cell>
          <cell r="B4651" t="str">
            <v>Rosario Dominicana</v>
          </cell>
          <cell r="D4651">
            <v>0</v>
          </cell>
        </row>
        <row r="4652">
          <cell r="A4652" t="str">
            <v>128.05.1.01.99.03.01.99</v>
          </cell>
          <cell r="B4652" t="str">
            <v>Otras Instituciones Privadas</v>
          </cell>
          <cell r="D4652">
            <v>0</v>
          </cell>
        </row>
        <row r="4653">
          <cell r="A4653" t="str">
            <v>128.05.1.01.99.03.02</v>
          </cell>
          <cell r="B4653" t="str">
            <v>Hogares</v>
          </cell>
          <cell r="D4653">
            <v>0</v>
          </cell>
        </row>
        <row r="4654">
          <cell r="A4654" t="str">
            <v>128.05.1.01.99.03.02.01</v>
          </cell>
          <cell r="B4654" t="str">
            <v>Microempresas</v>
          </cell>
          <cell r="D4654">
            <v>0</v>
          </cell>
        </row>
        <row r="4655">
          <cell r="A4655" t="str">
            <v>128.05.1.01.99.03.02.02</v>
          </cell>
          <cell r="B4655" t="str">
            <v>Resto de Hogares</v>
          </cell>
          <cell r="D4655">
            <v>0</v>
          </cell>
        </row>
        <row r="4656">
          <cell r="A4656" t="str">
            <v>128.05.1.01.99.03.03</v>
          </cell>
          <cell r="B4656" t="str">
            <v>Instituciones sin fines de lucro q</v>
          </cell>
          <cell r="C4656" t="str">
            <v>ue sirven a los hogares</v>
          </cell>
          <cell r="D4656">
            <v>0</v>
          </cell>
        </row>
        <row r="4657">
          <cell r="A4657" t="str">
            <v>128.05.1.01.99.04</v>
          </cell>
          <cell r="B4657" t="str">
            <v>Sector no Residente</v>
          </cell>
          <cell r="D4657">
            <v>0</v>
          </cell>
        </row>
        <row r="4658">
          <cell r="A4658" t="str">
            <v>128.05.1.01.99.04.01</v>
          </cell>
          <cell r="B4658" t="str">
            <v>Embajadas, Consulados y Otras Repr</v>
          </cell>
          <cell r="C4658" t="str">
            <v>esentaciones</v>
          </cell>
          <cell r="D4658">
            <v>0</v>
          </cell>
        </row>
        <row r="4659">
          <cell r="A4659" t="str">
            <v>128.05.1.01.99.04.02</v>
          </cell>
          <cell r="B4659" t="str">
            <v>Empresas Extranjeras</v>
          </cell>
          <cell r="D4659">
            <v>0</v>
          </cell>
        </row>
        <row r="4660">
          <cell r="A4660" t="str">
            <v>128.05.1.01.99.04.03</v>
          </cell>
          <cell r="B4660" t="str">
            <v>Entidades Financieras en el Exteri</v>
          </cell>
          <cell r="C4660" t="str">
            <v>or</v>
          </cell>
          <cell r="D4660">
            <v>0</v>
          </cell>
        </row>
        <row r="4661">
          <cell r="A4661" t="str">
            <v>128.05.1.01.99.04.04</v>
          </cell>
          <cell r="B4661" t="str">
            <v>Casa Matriz y Sucursales</v>
          </cell>
          <cell r="D4661">
            <v>0</v>
          </cell>
        </row>
        <row r="4662">
          <cell r="A4662" t="str">
            <v>128.05.1.01.99.04.99</v>
          </cell>
          <cell r="B4662" t="str">
            <v>Otras Empresas del exterior</v>
          </cell>
          <cell r="D4662">
            <v>0</v>
          </cell>
        </row>
        <row r="4663">
          <cell r="A4663" t="str">
            <v>128.05.1.02</v>
          </cell>
          <cell r="B4663" t="str">
            <v>Creditos de Consumo</v>
          </cell>
          <cell r="D4663">
            <v>0</v>
          </cell>
        </row>
        <row r="4664">
          <cell r="A4664" t="str">
            <v>128.05.1.02.01</v>
          </cell>
          <cell r="B4664" t="str">
            <v>Tarjetas de Crédito Personales</v>
          </cell>
          <cell r="D4664">
            <v>0</v>
          </cell>
        </row>
        <row r="4665">
          <cell r="A4665" t="str">
            <v>128.05.1.02.02</v>
          </cell>
          <cell r="B4665" t="str">
            <v>Préstamos de Consumo</v>
          </cell>
          <cell r="D4665">
            <v>0</v>
          </cell>
        </row>
        <row r="4666">
          <cell r="A4666" t="str">
            <v>128.05.1.03</v>
          </cell>
          <cell r="B4666" t="str">
            <v>Créditos Hipotecarios para la Vivi</v>
          </cell>
          <cell r="C4666" t="str">
            <v>enda</v>
          </cell>
          <cell r="D4666">
            <v>0</v>
          </cell>
        </row>
        <row r="4667">
          <cell r="A4667" t="str">
            <v>128.05.1.03.01</v>
          </cell>
          <cell r="B4667" t="str">
            <v>Adquisición de Viviendas</v>
          </cell>
          <cell r="D4667">
            <v>0</v>
          </cell>
        </row>
        <row r="4668">
          <cell r="A4668" t="str">
            <v>128.05.1.03.02</v>
          </cell>
          <cell r="B4668" t="str">
            <v>Construcción, remodelación, repara</v>
          </cell>
          <cell r="C4668" t="str">
            <v>ción, ampliación y Otros</v>
          </cell>
          <cell r="D4668">
            <v>0</v>
          </cell>
        </row>
        <row r="4669">
          <cell r="A4669" t="str">
            <v>128.05.2</v>
          </cell>
          <cell r="B4669" t="str">
            <v>Rendimientos por cobrar de crédito</v>
          </cell>
          <cell r="C4669" t="str">
            <v>s vencidos de 31 a 90 días</v>
          </cell>
          <cell r="D4669">
            <v>0</v>
          </cell>
        </row>
        <row r="4670">
          <cell r="A4670" t="str">
            <v>128.05.2.01</v>
          </cell>
          <cell r="B4670" t="str">
            <v>Créditos Comerciales</v>
          </cell>
          <cell r="D4670">
            <v>0</v>
          </cell>
        </row>
        <row r="4671">
          <cell r="A4671" t="str">
            <v>128.05.2.01.02</v>
          </cell>
          <cell r="B4671" t="str">
            <v>Préstamos</v>
          </cell>
          <cell r="D4671">
            <v>0</v>
          </cell>
        </row>
        <row r="4672">
          <cell r="A4672" t="str">
            <v>128.05.2.01.02.01</v>
          </cell>
          <cell r="B4672" t="str">
            <v>Sector público no financiero</v>
          </cell>
          <cell r="D4672">
            <v>0</v>
          </cell>
        </row>
        <row r="4673">
          <cell r="A4673" t="str">
            <v>128.05.2.01.02.01.01</v>
          </cell>
          <cell r="B4673" t="str">
            <v>Administraciòn Central</v>
          </cell>
          <cell r="D4673">
            <v>0</v>
          </cell>
        </row>
        <row r="4674">
          <cell r="A4674" t="str">
            <v>128.05.2.01.02.01.02</v>
          </cell>
          <cell r="B4674" t="str">
            <v>Instituciones pública Descentraliz</v>
          </cell>
          <cell r="C4674" t="str">
            <v>adas o Autonomas</v>
          </cell>
          <cell r="D4674">
            <v>0</v>
          </cell>
        </row>
        <row r="4675">
          <cell r="A4675" t="str">
            <v>128.05.2.01.02.01.03</v>
          </cell>
          <cell r="B4675" t="str">
            <v>Instituciones de Seguridad Social</v>
          </cell>
          <cell r="D4675">
            <v>0</v>
          </cell>
        </row>
        <row r="4676">
          <cell r="A4676" t="str">
            <v>128.05.2.01.02.01.04</v>
          </cell>
          <cell r="B4676" t="str">
            <v>Municipios</v>
          </cell>
          <cell r="D4676">
            <v>0</v>
          </cell>
        </row>
        <row r="4677">
          <cell r="A4677" t="str">
            <v>128.05.2.01.02.01.05</v>
          </cell>
          <cell r="B4677" t="str">
            <v>Empresas Pùblicas no financieras</v>
          </cell>
          <cell r="D4677">
            <v>0</v>
          </cell>
        </row>
        <row r="4678">
          <cell r="A4678" t="str">
            <v>128.05.2.01.02.01.05.01</v>
          </cell>
          <cell r="B4678" t="str">
            <v>Corporaciòn de Empresas Estatales</v>
          </cell>
          <cell r="D4678">
            <v>0</v>
          </cell>
        </row>
        <row r="4679">
          <cell r="A4679" t="str">
            <v>128.05.2.01.02.01.05.02</v>
          </cell>
          <cell r="B4679" t="str">
            <v>Consejo Estatal del Azùcar</v>
          </cell>
          <cell r="D4679">
            <v>0</v>
          </cell>
        </row>
        <row r="4680">
          <cell r="A4680" t="str">
            <v>128.05.2.01.02.01.05.03</v>
          </cell>
          <cell r="B4680" t="str">
            <v>Corporaciòn Dominicana de Empresas</v>
          </cell>
          <cell r="C4680" t="str">
            <v>Elèctricas Estatales, EDENORTE Y EDESUR</v>
          </cell>
          <cell r="D4680">
            <v>0</v>
          </cell>
        </row>
        <row r="4681">
          <cell r="A4681" t="str">
            <v>128.05.2.01.02.01.05.04</v>
          </cell>
          <cell r="B4681" t="str">
            <v>Instituto Nacional de Estabilizaci</v>
          </cell>
          <cell r="C4681" t="str">
            <v>òn de Precios</v>
          </cell>
          <cell r="D4681">
            <v>0</v>
          </cell>
        </row>
        <row r="4682">
          <cell r="A4682" t="str">
            <v>128.05.2.01.02.01.05.99</v>
          </cell>
          <cell r="B4682" t="str">
            <v>Otras Empresas pùblicas no financi</v>
          </cell>
          <cell r="C4682" t="str">
            <v>eras</v>
          </cell>
          <cell r="D4682">
            <v>0</v>
          </cell>
        </row>
        <row r="4683">
          <cell r="A4683" t="str">
            <v>128.05.2.01.02.02</v>
          </cell>
          <cell r="B4683" t="str">
            <v>Sector Financiero</v>
          </cell>
          <cell r="D4683">
            <v>0</v>
          </cell>
        </row>
        <row r="4684">
          <cell r="A4684" t="str">
            <v>128.05.2.01.02.02.02</v>
          </cell>
          <cell r="B4684" t="str">
            <v>Bancos Mùltiples</v>
          </cell>
          <cell r="D4684">
            <v>0</v>
          </cell>
        </row>
        <row r="4685">
          <cell r="A4685" t="str">
            <v>128.05.2.01.02.02.03</v>
          </cell>
          <cell r="B4685" t="str">
            <v>Bancos de Ahorro y Crèdito</v>
          </cell>
          <cell r="D4685">
            <v>0</v>
          </cell>
        </row>
        <row r="4686">
          <cell r="A4686" t="str">
            <v>128.05.2.01.02.02.04</v>
          </cell>
          <cell r="B4686" t="str">
            <v>Corporaciòn de Crèditos</v>
          </cell>
          <cell r="D4686">
            <v>0</v>
          </cell>
        </row>
        <row r="4687">
          <cell r="A4687" t="str">
            <v>128.05.2.01.02.02.05</v>
          </cell>
          <cell r="B4687" t="str">
            <v>Asociaciòn de Ahorros y Prèstamos</v>
          </cell>
          <cell r="D4687">
            <v>0</v>
          </cell>
        </row>
        <row r="4688">
          <cell r="A4688" t="str">
            <v>128.05.2.01.02.02.06</v>
          </cell>
          <cell r="B4688" t="str">
            <v>Cooperativas de ahorros y crèditos</v>
          </cell>
          <cell r="D4688">
            <v>0</v>
          </cell>
        </row>
        <row r="4689">
          <cell r="A4689" t="str">
            <v>128.05.2.01.02.02.07</v>
          </cell>
          <cell r="B4689" t="str">
            <v>Entidades financieras pùblicas</v>
          </cell>
          <cell r="D4689">
            <v>0</v>
          </cell>
        </row>
        <row r="4690">
          <cell r="A4690" t="str">
            <v>128.05.2.01.02.02.07.01</v>
          </cell>
          <cell r="B4690" t="str">
            <v>Banco Agrìcola de la RD</v>
          </cell>
          <cell r="D4690">
            <v>0</v>
          </cell>
        </row>
        <row r="4691">
          <cell r="A4691" t="str">
            <v>128.05.2.01.02.02.07.02</v>
          </cell>
          <cell r="B4691" t="str">
            <v>Banco Nacional de Fomento de la Vi</v>
          </cell>
          <cell r="C4691" t="str">
            <v>vienda y la Producciòn</v>
          </cell>
          <cell r="D4691">
            <v>0</v>
          </cell>
        </row>
        <row r="4692">
          <cell r="A4692" t="str">
            <v>128.05.2.01.02.02.07.03</v>
          </cell>
          <cell r="B4692" t="str">
            <v>Instituto de Desarrollo y Crèdito</v>
          </cell>
          <cell r="C4692" t="str">
            <v>Cooperativo</v>
          </cell>
          <cell r="D4692">
            <v>0</v>
          </cell>
        </row>
        <row r="4693">
          <cell r="A4693" t="str">
            <v>128.05.2.01.02.02.07.04</v>
          </cell>
          <cell r="B4693" t="str">
            <v>Caja de Ahorros para Obreros y Mon</v>
          </cell>
          <cell r="C4693" t="str">
            <v>te de Piedad</v>
          </cell>
          <cell r="D4693">
            <v>0</v>
          </cell>
        </row>
        <row r="4694">
          <cell r="A4694" t="str">
            <v>128.05.2.01.02.02.07.05</v>
          </cell>
          <cell r="B4694" t="str">
            <v>Corporaciòn de Fomento Industrial</v>
          </cell>
          <cell r="D4694">
            <v>0</v>
          </cell>
        </row>
        <row r="4695">
          <cell r="A4695" t="str">
            <v>128.05.2.01.02.02.07.99</v>
          </cell>
          <cell r="B4695" t="str">
            <v>Otras instituciones financieras pù</v>
          </cell>
          <cell r="C4695" t="str">
            <v>blicas</v>
          </cell>
          <cell r="D4695">
            <v>0</v>
          </cell>
        </row>
        <row r="4696">
          <cell r="A4696" t="str">
            <v>128.05.2.01.02.02.08</v>
          </cell>
          <cell r="B4696" t="str">
            <v>Compañias de Seguros</v>
          </cell>
          <cell r="D4696">
            <v>0</v>
          </cell>
        </row>
        <row r="4697">
          <cell r="A4697" t="str">
            <v>128.05.2.01.02.02.09</v>
          </cell>
          <cell r="B4697" t="str">
            <v>Administradoras de Fondos de Pensi</v>
          </cell>
          <cell r="C4697" t="str">
            <v>ones</v>
          </cell>
          <cell r="D4697">
            <v>0</v>
          </cell>
        </row>
        <row r="4698">
          <cell r="A4698" t="str">
            <v>128.05.2.01.02.02.10</v>
          </cell>
          <cell r="B4698" t="str">
            <v>Administradoras de Fondos Mutuos</v>
          </cell>
          <cell r="D4698">
            <v>0</v>
          </cell>
        </row>
        <row r="4699">
          <cell r="A4699" t="str">
            <v>128.05.2.01.02.02.11</v>
          </cell>
          <cell r="B4699" t="str">
            <v>Puestos de Bolsas de Valores</v>
          </cell>
          <cell r="D4699">
            <v>0</v>
          </cell>
        </row>
        <row r="4700">
          <cell r="A4700" t="str">
            <v>128.05.2.01.02.02.12</v>
          </cell>
          <cell r="B4700" t="str">
            <v>Agentes de Cambios y Remesas</v>
          </cell>
          <cell r="D4700">
            <v>0</v>
          </cell>
        </row>
        <row r="4701">
          <cell r="A4701" t="str">
            <v>128.05.2.01.02.03</v>
          </cell>
          <cell r="B4701" t="str">
            <v>Sector Privado no Financiero</v>
          </cell>
          <cell r="D4701">
            <v>0</v>
          </cell>
        </row>
        <row r="4702">
          <cell r="A4702" t="str">
            <v>128.05.2.01.02.03.01</v>
          </cell>
          <cell r="B4702" t="str">
            <v>Empresas Privadas</v>
          </cell>
          <cell r="D4702">
            <v>0</v>
          </cell>
        </row>
        <row r="4703">
          <cell r="A4703" t="str">
            <v>128.05.2.01.02.03.01.01</v>
          </cell>
          <cell r="B4703" t="str">
            <v>Refidomsa</v>
          </cell>
          <cell r="D4703">
            <v>0</v>
          </cell>
        </row>
        <row r="4704">
          <cell r="A4704" t="str">
            <v>128.05.2.01.02.03.01.02</v>
          </cell>
          <cell r="B4704" t="str">
            <v>Rosario Dominicana</v>
          </cell>
          <cell r="D4704">
            <v>0</v>
          </cell>
        </row>
        <row r="4705">
          <cell r="A4705" t="str">
            <v>128.05.2.01.02.03.01.99</v>
          </cell>
          <cell r="B4705" t="str">
            <v>Otras Instituciones Privadas</v>
          </cell>
          <cell r="D4705">
            <v>0</v>
          </cell>
        </row>
        <row r="4706">
          <cell r="A4706" t="str">
            <v>128.05.2.01.02.03.02</v>
          </cell>
          <cell r="B4706" t="str">
            <v>Hogares</v>
          </cell>
          <cell r="D4706">
            <v>0</v>
          </cell>
        </row>
        <row r="4707">
          <cell r="A4707" t="str">
            <v>128.05.2.01.02.03.02.01</v>
          </cell>
          <cell r="B4707" t="str">
            <v>Microempresas</v>
          </cell>
          <cell r="D4707">
            <v>0</v>
          </cell>
        </row>
        <row r="4708">
          <cell r="A4708" t="str">
            <v>128.05.2.01.02.03.02.02</v>
          </cell>
          <cell r="B4708" t="str">
            <v>Resto de Hogares</v>
          </cell>
          <cell r="D4708">
            <v>0</v>
          </cell>
        </row>
        <row r="4709">
          <cell r="A4709" t="str">
            <v>128.05.2.01.02.03.03</v>
          </cell>
          <cell r="B4709" t="str">
            <v>Instituciones sin fines de lucro q</v>
          </cell>
          <cell r="C4709" t="str">
            <v>ue sirven a los hogares</v>
          </cell>
          <cell r="D4709">
            <v>0</v>
          </cell>
        </row>
        <row r="4710">
          <cell r="A4710" t="str">
            <v>128.05.2.01.02.04</v>
          </cell>
          <cell r="B4710" t="str">
            <v>Sector no Residente</v>
          </cell>
          <cell r="D4710">
            <v>0</v>
          </cell>
        </row>
        <row r="4711">
          <cell r="A4711" t="str">
            <v>128.05.2.01.02.04.01</v>
          </cell>
          <cell r="B4711" t="str">
            <v>Embajadas, Consulados y Otras Repr</v>
          </cell>
          <cell r="C4711" t="str">
            <v>esentaciones</v>
          </cell>
          <cell r="D4711">
            <v>0</v>
          </cell>
        </row>
        <row r="4712">
          <cell r="A4712" t="str">
            <v>128.05.2.01.02.04.02</v>
          </cell>
          <cell r="B4712" t="str">
            <v>Empresas Extranjeras</v>
          </cell>
          <cell r="D4712">
            <v>0</v>
          </cell>
        </row>
        <row r="4713">
          <cell r="A4713" t="str">
            <v>128.05.2.01.02.04.03</v>
          </cell>
          <cell r="B4713" t="str">
            <v>Entidades Financieras en el Exteri</v>
          </cell>
          <cell r="C4713" t="str">
            <v>or</v>
          </cell>
          <cell r="D4713">
            <v>0</v>
          </cell>
        </row>
        <row r="4714">
          <cell r="A4714" t="str">
            <v>128.05.2.01.02.04.04</v>
          </cell>
          <cell r="B4714" t="str">
            <v>Casa Matriz y Sucursales</v>
          </cell>
          <cell r="D4714">
            <v>0</v>
          </cell>
        </row>
        <row r="4715">
          <cell r="A4715" t="str">
            <v>128.05.2.01.02.04.99</v>
          </cell>
          <cell r="B4715" t="str">
            <v>Otras Empresas del exterior</v>
          </cell>
          <cell r="D4715">
            <v>0</v>
          </cell>
        </row>
        <row r="4716">
          <cell r="A4716" t="str">
            <v>128.05.2.01.06</v>
          </cell>
          <cell r="B4716" t="str">
            <v>Anticipos sobre documentos de expo</v>
          </cell>
          <cell r="C4716" t="str">
            <v>rtación</v>
          </cell>
          <cell r="D4716">
            <v>0</v>
          </cell>
        </row>
        <row r="4717">
          <cell r="A4717" t="str">
            <v>128.05.2.01.06.01</v>
          </cell>
          <cell r="B4717" t="str">
            <v>Sector público no financiero</v>
          </cell>
          <cell r="D4717">
            <v>0</v>
          </cell>
        </row>
        <row r="4718">
          <cell r="A4718" t="str">
            <v>128.05.2.01.06.01.01</v>
          </cell>
          <cell r="B4718" t="str">
            <v>Administraciòn Central</v>
          </cell>
          <cell r="D4718">
            <v>0</v>
          </cell>
        </row>
        <row r="4719">
          <cell r="A4719" t="str">
            <v>128.05.2.01.06.01.02</v>
          </cell>
          <cell r="B4719" t="str">
            <v>Instituciones pública Descentraliz</v>
          </cell>
          <cell r="C4719" t="str">
            <v>adas o Autonomas</v>
          </cell>
          <cell r="D4719">
            <v>0</v>
          </cell>
        </row>
        <row r="4720">
          <cell r="A4720" t="str">
            <v>128.05.2.01.06.01.03</v>
          </cell>
          <cell r="B4720" t="str">
            <v>Instituciones de Seguridad Social</v>
          </cell>
          <cell r="D4720">
            <v>0</v>
          </cell>
        </row>
        <row r="4721">
          <cell r="A4721" t="str">
            <v>128.05.2.01.06.01.04</v>
          </cell>
          <cell r="B4721" t="str">
            <v>Municipios</v>
          </cell>
          <cell r="D4721">
            <v>0</v>
          </cell>
        </row>
        <row r="4722">
          <cell r="A4722" t="str">
            <v>128.05.2.01.06.01.05</v>
          </cell>
          <cell r="B4722" t="str">
            <v>Empresas Pùblicas no financieras</v>
          </cell>
          <cell r="D4722">
            <v>0</v>
          </cell>
        </row>
        <row r="4723">
          <cell r="A4723" t="str">
            <v>128.05.2.01.06.01.05.01</v>
          </cell>
          <cell r="B4723" t="str">
            <v>Corporaciòn de Empresas Estatales</v>
          </cell>
          <cell r="D4723">
            <v>0</v>
          </cell>
        </row>
        <row r="4724">
          <cell r="A4724" t="str">
            <v>128.05.2.01.06.01.05.02</v>
          </cell>
          <cell r="B4724" t="str">
            <v>Consejo Estatal del Azùcar</v>
          </cell>
          <cell r="D4724">
            <v>0</v>
          </cell>
        </row>
        <row r="4725">
          <cell r="A4725" t="str">
            <v>128.05.2.01.06.01.05.03</v>
          </cell>
          <cell r="B4725" t="str">
            <v>Corporaciòn Dominicana de Empresas</v>
          </cell>
          <cell r="C4725" t="str">
            <v>Elèctricas Estatales, EDENORTE Y EDESUR</v>
          </cell>
          <cell r="D4725">
            <v>0</v>
          </cell>
        </row>
        <row r="4726">
          <cell r="A4726" t="str">
            <v>128.05.2.01.06.01.05.04</v>
          </cell>
          <cell r="B4726" t="str">
            <v>Instituto Nacional de Estabilizaci</v>
          </cell>
          <cell r="C4726" t="str">
            <v>òn de Precios</v>
          </cell>
          <cell r="D4726">
            <v>0</v>
          </cell>
        </row>
        <row r="4727">
          <cell r="A4727" t="str">
            <v>128.05.2.01.06.01.05.99</v>
          </cell>
          <cell r="B4727" t="str">
            <v>Otras Empresas pùblicas no financi</v>
          </cell>
          <cell r="C4727" t="str">
            <v>eras</v>
          </cell>
          <cell r="D4727">
            <v>0</v>
          </cell>
        </row>
        <row r="4728">
          <cell r="A4728" t="str">
            <v>128.05.2.01.06.03</v>
          </cell>
          <cell r="B4728" t="str">
            <v>Sector Privado no Financiero</v>
          </cell>
          <cell r="D4728">
            <v>0</v>
          </cell>
        </row>
        <row r="4729">
          <cell r="A4729" t="str">
            <v>128.05.2.01.06.03.01</v>
          </cell>
          <cell r="B4729" t="str">
            <v>Empresas Privadas</v>
          </cell>
          <cell r="D4729">
            <v>0</v>
          </cell>
        </row>
        <row r="4730">
          <cell r="A4730" t="str">
            <v>128.05.2.01.06.03.01.01</v>
          </cell>
          <cell r="B4730" t="str">
            <v>Refidomsa</v>
          </cell>
          <cell r="D4730">
            <v>0</v>
          </cell>
        </row>
        <row r="4731">
          <cell r="A4731" t="str">
            <v>128.05.2.01.06.03.01.02</v>
          </cell>
          <cell r="B4731" t="str">
            <v>Rosario Dominicana</v>
          </cell>
          <cell r="D4731">
            <v>0</v>
          </cell>
        </row>
        <row r="4732">
          <cell r="A4732" t="str">
            <v>128.05.2.01.06.03.01.99</v>
          </cell>
          <cell r="B4732" t="str">
            <v>Otras Instituciones Privadas</v>
          </cell>
          <cell r="D4732">
            <v>0</v>
          </cell>
        </row>
        <row r="4733">
          <cell r="A4733" t="str">
            <v>128.05.2.01.06.03.02</v>
          </cell>
          <cell r="B4733" t="str">
            <v>Hogares</v>
          </cell>
          <cell r="D4733">
            <v>0</v>
          </cell>
        </row>
        <row r="4734">
          <cell r="A4734" t="str">
            <v>128.05.2.01.06.03.02.01</v>
          </cell>
          <cell r="B4734" t="str">
            <v>Microempresas</v>
          </cell>
          <cell r="D4734">
            <v>0</v>
          </cell>
        </row>
        <row r="4735">
          <cell r="A4735" t="str">
            <v>128.05.2.01.06.03.02.02</v>
          </cell>
          <cell r="B4735" t="str">
            <v>Resto de Hogares</v>
          </cell>
          <cell r="D4735">
            <v>0</v>
          </cell>
        </row>
        <row r="4736">
          <cell r="A4736" t="str">
            <v>128.05.2.01.06.03.03</v>
          </cell>
          <cell r="B4736" t="str">
            <v>Instituciones sin fines de lucro q</v>
          </cell>
          <cell r="C4736" t="str">
            <v>ue sirven a los hogares</v>
          </cell>
          <cell r="D4736">
            <v>0</v>
          </cell>
        </row>
        <row r="4737">
          <cell r="A4737" t="str">
            <v>128.05.2.01.06.04</v>
          </cell>
          <cell r="B4737" t="str">
            <v>Sector no Residente</v>
          </cell>
          <cell r="D4737">
            <v>0</v>
          </cell>
        </row>
        <row r="4738">
          <cell r="A4738" t="str">
            <v>128.05.2.01.06.04.01</v>
          </cell>
          <cell r="B4738" t="str">
            <v>Embajadas, Consulados y Otras Repr</v>
          </cell>
          <cell r="C4738" t="str">
            <v>esentaciones</v>
          </cell>
          <cell r="D4738">
            <v>0</v>
          </cell>
        </row>
        <row r="4739">
          <cell r="A4739" t="str">
            <v>128.05.2.01.06.04.02</v>
          </cell>
          <cell r="B4739" t="str">
            <v>Empresas extranjeras</v>
          </cell>
          <cell r="D4739">
            <v>0</v>
          </cell>
        </row>
        <row r="4740">
          <cell r="A4740" t="str">
            <v>128.05.2.01.06.04.99</v>
          </cell>
          <cell r="B4740" t="str">
            <v>Otras empresas  del exterior</v>
          </cell>
          <cell r="D4740">
            <v>0</v>
          </cell>
        </row>
        <row r="4741">
          <cell r="A4741" t="str">
            <v>128.05.2.01.07</v>
          </cell>
          <cell r="B4741" t="str">
            <v>Cartas de Créditos emitidas negoci</v>
          </cell>
          <cell r="C4741" t="str">
            <v>adas</v>
          </cell>
          <cell r="D4741">
            <v>0</v>
          </cell>
        </row>
        <row r="4742">
          <cell r="A4742" t="str">
            <v>128.05.2.01.07.01</v>
          </cell>
          <cell r="B4742" t="str">
            <v>Sector público no financiero</v>
          </cell>
          <cell r="D4742">
            <v>0</v>
          </cell>
        </row>
        <row r="4743">
          <cell r="A4743" t="str">
            <v>128.05.2.01.07.01.01</v>
          </cell>
          <cell r="B4743" t="str">
            <v>Administraciòn Central</v>
          </cell>
          <cell r="D4743">
            <v>0</v>
          </cell>
        </row>
        <row r="4744">
          <cell r="A4744" t="str">
            <v>128.05.2.01.07.01.02</v>
          </cell>
          <cell r="B4744" t="str">
            <v>Instituciones pública Descentraliz</v>
          </cell>
          <cell r="C4744" t="str">
            <v>adas o Autonomas</v>
          </cell>
          <cell r="D4744">
            <v>0</v>
          </cell>
        </row>
        <row r="4745">
          <cell r="A4745" t="str">
            <v>128.05.2.01.07.01.03</v>
          </cell>
          <cell r="B4745" t="str">
            <v>Instituciones de Seguridad Social</v>
          </cell>
          <cell r="D4745">
            <v>0</v>
          </cell>
        </row>
        <row r="4746">
          <cell r="A4746" t="str">
            <v>128.05.2.01.07.01.04</v>
          </cell>
          <cell r="B4746" t="str">
            <v>Municipios</v>
          </cell>
          <cell r="D4746">
            <v>0</v>
          </cell>
        </row>
        <row r="4747">
          <cell r="A4747" t="str">
            <v>128.05.2.01.07.01.05</v>
          </cell>
          <cell r="B4747" t="str">
            <v>Empresas Pùblicas no financieras</v>
          </cell>
          <cell r="D4747">
            <v>0</v>
          </cell>
        </row>
        <row r="4748">
          <cell r="A4748" t="str">
            <v>128.05.2.01.07.01.05.01</v>
          </cell>
          <cell r="B4748" t="str">
            <v>Corporaciòn de Empresas Estatales</v>
          </cell>
          <cell r="D4748">
            <v>0</v>
          </cell>
        </row>
        <row r="4749">
          <cell r="A4749" t="str">
            <v>128.05.2.01.07.01.05.02</v>
          </cell>
          <cell r="B4749" t="str">
            <v>Consejo Estatal del Azùcar</v>
          </cell>
          <cell r="D4749">
            <v>0</v>
          </cell>
        </row>
        <row r="4750">
          <cell r="A4750" t="str">
            <v>128.05.2.01.07.01.05.03</v>
          </cell>
          <cell r="B4750" t="str">
            <v>Corporaciòn Dominicana de Empresas</v>
          </cell>
          <cell r="C4750" t="str">
            <v>Elèctricas Estatales, EDENORTE Y EDESUR</v>
          </cell>
          <cell r="D4750">
            <v>0</v>
          </cell>
        </row>
        <row r="4751">
          <cell r="A4751" t="str">
            <v>128.05.2.01.07.01.05.04</v>
          </cell>
          <cell r="B4751" t="str">
            <v>Instituto Nacional de Estabilizaci</v>
          </cell>
          <cell r="C4751" t="str">
            <v>òn de Precios</v>
          </cell>
          <cell r="D4751">
            <v>0</v>
          </cell>
        </row>
        <row r="4752">
          <cell r="A4752" t="str">
            <v>128.05.2.01.07.01.05.99</v>
          </cell>
          <cell r="B4752" t="str">
            <v>Otras Empresas pùblicas no financi</v>
          </cell>
          <cell r="C4752" t="str">
            <v>eras</v>
          </cell>
          <cell r="D4752">
            <v>0</v>
          </cell>
        </row>
        <row r="4753">
          <cell r="A4753" t="str">
            <v>128.05.2.01.07.03</v>
          </cell>
          <cell r="B4753" t="str">
            <v>Sector Privado no Financiero</v>
          </cell>
          <cell r="D4753">
            <v>0</v>
          </cell>
        </row>
        <row r="4754">
          <cell r="A4754" t="str">
            <v>128.05.2.01.07.03.01</v>
          </cell>
          <cell r="B4754" t="str">
            <v>Empresas Privadas</v>
          </cell>
          <cell r="D4754">
            <v>0</v>
          </cell>
        </row>
        <row r="4755">
          <cell r="A4755" t="str">
            <v>128.05.2.01.07.03.01.01</v>
          </cell>
          <cell r="B4755" t="str">
            <v>Refidomsa</v>
          </cell>
          <cell r="D4755">
            <v>0</v>
          </cell>
        </row>
        <row r="4756">
          <cell r="A4756" t="str">
            <v>128.05.2.01.07.03.01.02</v>
          </cell>
          <cell r="B4756" t="str">
            <v>Rosario Dominicana</v>
          </cell>
          <cell r="D4756">
            <v>0</v>
          </cell>
        </row>
        <row r="4757">
          <cell r="A4757" t="str">
            <v>128.05.2.01.07.03.01.99</v>
          </cell>
          <cell r="B4757" t="str">
            <v>Otras Instituciones Privadas</v>
          </cell>
          <cell r="D4757">
            <v>0</v>
          </cell>
        </row>
        <row r="4758">
          <cell r="A4758" t="str">
            <v>128.05.2.01.07.03.02</v>
          </cell>
          <cell r="B4758" t="str">
            <v>Hogares</v>
          </cell>
          <cell r="D4758">
            <v>0</v>
          </cell>
        </row>
        <row r="4759">
          <cell r="A4759" t="str">
            <v>128.05.2.01.07.03.02.01</v>
          </cell>
          <cell r="B4759" t="str">
            <v>Microempresas</v>
          </cell>
          <cell r="D4759">
            <v>0</v>
          </cell>
        </row>
        <row r="4760">
          <cell r="A4760" t="str">
            <v>128.05.2.01.07.03.02.02</v>
          </cell>
          <cell r="B4760" t="str">
            <v>Resto de Hogares</v>
          </cell>
          <cell r="D4760">
            <v>0</v>
          </cell>
        </row>
        <row r="4761">
          <cell r="A4761" t="str">
            <v>128.05.2.01.07.03.03</v>
          </cell>
          <cell r="B4761" t="str">
            <v>Instituciones sin fines de lucro q</v>
          </cell>
          <cell r="C4761" t="str">
            <v>ue sirven a los hogares</v>
          </cell>
          <cell r="D4761">
            <v>0</v>
          </cell>
        </row>
        <row r="4762">
          <cell r="A4762" t="str">
            <v>128.05.2.01.07.04</v>
          </cell>
          <cell r="B4762" t="str">
            <v>Sector no Residente</v>
          </cell>
          <cell r="D4762">
            <v>0</v>
          </cell>
        </row>
        <row r="4763">
          <cell r="A4763" t="str">
            <v>128.05.2.01.07.04.01</v>
          </cell>
          <cell r="B4763" t="str">
            <v>Embajadas, Consulados y Otras Repr</v>
          </cell>
          <cell r="C4763" t="str">
            <v>esentaciones</v>
          </cell>
          <cell r="D4763">
            <v>0</v>
          </cell>
        </row>
        <row r="4764">
          <cell r="A4764" t="str">
            <v>128.05.2.01.07.04.02</v>
          </cell>
          <cell r="B4764" t="str">
            <v>Empresas extranjeras</v>
          </cell>
          <cell r="D4764">
            <v>0</v>
          </cell>
        </row>
        <row r="4765">
          <cell r="A4765" t="str">
            <v>128.05.2.01.07.04.99</v>
          </cell>
          <cell r="B4765" t="str">
            <v>Otras empresas  del exterior</v>
          </cell>
          <cell r="D4765">
            <v>0</v>
          </cell>
        </row>
        <row r="4766">
          <cell r="A4766" t="str">
            <v>128.05.2.01.08</v>
          </cell>
          <cell r="B4766" t="str">
            <v>Cartas de Créditos confirmadas neg</v>
          </cell>
          <cell r="C4766" t="str">
            <v>aciadas</v>
          </cell>
          <cell r="D4766">
            <v>0</v>
          </cell>
        </row>
        <row r="4767">
          <cell r="A4767" t="str">
            <v>128.05.2.02</v>
          </cell>
          <cell r="B4767" t="str">
            <v>Creditos de Consumo</v>
          </cell>
          <cell r="D4767">
            <v>0</v>
          </cell>
        </row>
        <row r="4768">
          <cell r="A4768" t="str">
            <v>128.05.2.02.01</v>
          </cell>
          <cell r="B4768" t="str">
            <v>Tarjetas de Crédito Personales</v>
          </cell>
          <cell r="D4768">
            <v>0</v>
          </cell>
        </row>
        <row r="4769">
          <cell r="A4769" t="str">
            <v>128.05.2.03</v>
          </cell>
          <cell r="B4769" t="str">
            <v>Créditos Hipotecarios para la Vivi</v>
          </cell>
          <cell r="C4769" t="str">
            <v>enda</v>
          </cell>
          <cell r="D4769">
            <v>0</v>
          </cell>
        </row>
        <row r="4770">
          <cell r="A4770" t="str">
            <v>128.05.2.03.01</v>
          </cell>
          <cell r="B4770" t="str">
            <v>Adquisición de Viviendas</v>
          </cell>
          <cell r="D4770">
            <v>0</v>
          </cell>
        </row>
        <row r="4771">
          <cell r="A4771" t="str">
            <v>128.05.2.03.02</v>
          </cell>
          <cell r="B4771" t="str">
            <v>Construcción, remodelación, repara</v>
          </cell>
          <cell r="C4771" t="str">
            <v>ción, ampliación y Otros</v>
          </cell>
          <cell r="D4771">
            <v>0</v>
          </cell>
        </row>
        <row r="4772">
          <cell r="A4772">
            <v>129</v>
          </cell>
          <cell r="B4772" t="str">
            <v>(PROVISIONES PARA CARTERA DE CREDI</v>
          </cell>
          <cell r="C4772" t="str">
            <v>TOS Y RENDIMIENTOS POR COBRAR)</v>
          </cell>
          <cell r="D4772">
            <v>-18201744</v>
          </cell>
        </row>
        <row r="4773">
          <cell r="A4773">
            <v>129.01</v>
          </cell>
          <cell r="B4773" t="str">
            <v>(Provisión para Cartera de Crédito</v>
          </cell>
          <cell r="C4773" t="str">
            <v>s)</v>
          </cell>
          <cell r="D4773">
            <v>-16829366</v>
          </cell>
        </row>
        <row r="4774">
          <cell r="A4774" t="str">
            <v>129.01.1</v>
          </cell>
          <cell r="B4774" t="str">
            <v>(Provisión para Cartera de Crédito</v>
          </cell>
          <cell r="C4774" t="str">
            <v>s)</v>
          </cell>
          <cell r="D4774">
            <v>-16829366</v>
          </cell>
        </row>
        <row r="4775">
          <cell r="A4775" t="str">
            <v>129.01.1.01</v>
          </cell>
          <cell r="B4775" t="str">
            <v>(Provisión para créditos comercial</v>
          </cell>
          <cell r="C4775" t="str">
            <v>es)</v>
          </cell>
          <cell r="D4775">
            <v>-5501398</v>
          </cell>
        </row>
        <row r="4776">
          <cell r="A4776" t="str">
            <v>129.01.1.02</v>
          </cell>
          <cell r="B4776" t="str">
            <v>(Provisión para créditos de consum</v>
          </cell>
          <cell r="C4776" t="str">
            <v>o)</v>
          </cell>
          <cell r="D4776">
            <v>-6167238</v>
          </cell>
        </row>
        <row r="4777">
          <cell r="A4777" t="str">
            <v>129.01.1.03</v>
          </cell>
          <cell r="B4777" t="str">
            <v>(Provision para créditos hipotecar</v>
          </cell>
          <cell r="C4777" t="str">
            <v>ios para la vivienda)</v>
          </cell>
          <cell r="D4777">
            <v>-5160730</v>
          </cell>
        </row>
        <row r="4778">
          <cell r="A4778" t="str">
            <v>129.01.1.04</v>
          </cell>
          <cell r="B4778" t="str">
            <v>(Provisión Global para Cartera de</v>
          </cell>
          <cell r="C4778" t="str">
            <v>Créditos)</v>
          </cell>
          <cell r="D4778">
            <v>0</v>
          </cell>
        </row>
        <row r="4779">
          <cell r="A4779" t="str">
            <v>129.01.1.05</v>
          </cell>
          <cell r="B4779" t="str">
            <v>(Provisión para Creditos Reestruct</v>
          </cell>
          <cell r="C4779" t="str">
            <v>urados)</v>
          </cell>
          <cell r="D4779">
            <v>0</v>
          </cell>
        </row>
        <row r="4780">
          <cell r="A4780" t="str">
            <v>129.01.1.08</v>
          </cell>
          <cell r="B4780" t="str">
            <v>( Provisiones Adicionales por Ries</v>
          </cell>
          <cell r="C4780" t="str">
            <v>go de Activos)</v>
          </cell>
          <cell r="D4780">
            <v>0</v>
          </cell>
        </row>
        <row r="4781">
          <cell r="A4781" t="str">
            <v>129.01.2</v>
          </cell>
          <cell r="B4781" t="str">
            <v>( Provisiones Adicionales por Ries</v>
          </cell>
          <cell r="C4781" t="str">
            <v>go de Activos)</v>
          </cell>
          <cell r="D4781">
            <v>0</v>
          </cell>
        </row>
        <row r="4782">
          <cell r="A4782" t="str">
            <v>129.01.2.01</v>
          </cell>
          <cell r="B4782" t="str">
            <v>(Provisión para créditos comercial</v>
          </cell>
          <cell r="C4782" t="str">
            <v>es)</v>
          </cell>
          <cell r="D4782">
            <v>0</v>
          </cell>
        </row>
        <row r="4783">
          <cell r="A4783" t="str">
            <v>129.01.2.02</v>
          </cell>
          <cell r="B4783" t="str">
            <v>(Provisión para créditos de consum</v>
          </cell>
          <cell r="C4783" t="str">
            <v>o)</v>
          </cell>
          <cell r="D4783">
            <v>0</v>
          </cell>
        </row>
        <row r="4784">
          <cell r="A4784" t="str">
            <v>129.01.2.03</v>
          </cell>
          <cell r="B4784" t="str">
            <v>(Provision para créditos hipotecar</v>
          </cell>
          <cell r="C4784" t="str">
            <v>ios para la vivienda)</v>
          </cell>
          <cell r="D4784">
            <v>0</v>
          </cell>
        </row>
        <row r="4785">
          <cell r="A4785" t="str">
            <v>129.01.2.04</v>
          </cell>
          <cell r="B4785" t="str">
            <v>(Provisión Global para Créditos)</v>
          </cell>
          <cell r="D4785">
            <v>0</v>
          </cell>
        </row>
        <row r="4786">
          <cell r="A4786" t="str">
            <v>129.01.2.05</v>
          </cell>
          <cell r="B4786" t="str">
            <v>(Provisión para Creditos Reestruct</v>
          </cell>
          <cell r="C4786" t="str">
            <v>urados)</v>
          </cell>
          <cell r="D4786">
            <v>0</v>
          </cell>
        </row>
        <row r="4787">
          <cell r="A4787" t="str">
            <v>129.01.2.07</v>
          </cell>
          <cell r="B4787" t="str">
            <v>( Provisión para diferencias en ca</v>
          </cell>
          <cell r="C4787" t="str">
            <v>mbios de creditos D y E)</v>
          </cell>
          <cell r="D4787">
            <v>0</v>
          </cell>
        </row>
        <row r="4788">
          <cell r="A4788" t="str">
            <v>129.01.2.08</v>
          </cell>
          <cell r="B4788" t="str">
            <v>( Provisión adicional por riesgo d</v>
          </cell>
          <cell r="C4788" t="str">
            <v>e activos)</v>
          </cell>
          <cell r="D4788">
            <v>0</v>
          </cell>
        </row>
        <row r="4789">
          <cell r="A4789">
            <v>129.02000000000001</v>
          </cell>
          <cell r="B4789" t="str">
            <v>(Provisiones para rendimientos por</v>
          </cell>
          <cell r="C4789" t="str">
            <v>cobrar de cartera de créditos)</v>
          </cell>
          <cell r="D4789">
            <v>-1372378</v>
          </cell>
        </row>
        <row r="4790">
          <cell r="A4790" t="str">
            <v>129.02.1</v>
          </cell>
          <cell r="B4790" t="str">
            <v>(Provisiones para rendimientos por</v>
          </cell>
          <cell r="C4790" t="str">
            <v>cobrar de cartera de créditos)</v>
          </cell>
          <cell r="D4790">
            <v>-1372378</v>
          </cell>
        </row>
        <row r="4791">
          <cell r="A4791" t="str">
            <v>129.02.1.01</v>
          </cell>
          <cell r="B4791" t="str">
            <v>(Provisión para rendimientos por c</v>
          </cell>
          <cell r="C4791" t="str">
            <v>obrar de cartera de crédito por evaluación de activos)</v>
          </cell>
          <cell r="D4791">
            <v>-456739</v>
          </cell>
        </row>
        <row r="4792">
          <cell r="A4792" t="str">
            <v>129.02.1.01.01</v>
          </cell>
          <cell r="B4792" t="str">
            <v>(Provisión para rendimientos por c</v>
          </cell>
          <cell r="C4792" t="str">
            <v>obrar de créditos vigentes)</v>
          </cell>
          <cell r="D4792">
            <v>-106498</v>
          </cell>
        </row>
        <row r="4793">
          <cell r="A4793" t="str">
            <v>129.02.1.01.01.01</v>
          </cell>
          <cell r="B4793" t="str">
            <v>(Provisión para rendimientos por c</v>
          </cell>
          <cell r="C4793" t="str">
            <v>obrar de créditos comercial)</v>
          </cell>
          <cell r="D4793">
            <v>-32099</v>
          </cell>
        </row>
        <row r="4794">
          <cell r="A4794" t="str">
            <v>129.02.1.01.01.02</v>
          </cell>
          <cell r="B4794" t="str">
            <v>(Provisión para rendimientos por c</v>
          </cell>
          <cell r="C4794" t="str">
            <v>obrar de créditos consumo)</v>
          </cell>
          <cell r="D4794">
            <v>-58554</v>
          </cell>
        </row>
        <row r="4795">
          <cell r="A4795" t="str">
            <v>129.02.1.01.01.03</v>
          </cell>
          <cell r="B4795" t="str">
            <v>(Provisión para rendimientos por c</v>
          </cell>
          <cell r="C4795" t="str">
            <v>obrar de créditos hipotecarios para la vivienda)</v>
          </cell>
          <cell r="D4795">
            <v>-15845</v>
          </cell>
        </row>
        <row r="4796">
          <cell r="A4796" t="str">
            <v>129.02.1.01.02</v>
          </cell>
          <cell r="B4796" t="str">
            <v>(Provisión para rendimientos por c</v>
          </cell>
          <cell r="C4796" t="str">
            <v>obrar de créditos vencidos de 31 a 90 días)</v>
          </cell>
          <cell r="D4796">
            <v>-350241</v>
          </cell>
        </row>
        <row r="4797">
          <cell r="A4797" t="str">
            <v>129.02.1.01.02.01</v>
          </cell>
          <cell r="B4797" t="str">
            <v>(Provisión para rendimientos por c</v>
          </cell>
          <cell r="C4797" t="str">
            <v>obrar de créditos comercial)</v>
          </cell>
          <cell r="D4797">
            <v>-26141</v>
          </cell>
        </row>
        <row r="4798">
          <cell r="A4798" t="str">
            <v>129.02.1.01.02.02</v>
          </cell>
          <cell r="B4798" t="str">
            <v>(Provisión para rendimientos por c</v>
          </cell>
          <cell r="C4798" t="str">
            <v>obrar de créditos consumo)</v>
          </cell>
          <cell r="D4798">
            <v>-291357</v>
          </cell>
        </row>
        <row r="4799">
          <cell r="A4799" t="str">
            <v>129.02.1.01.02.03</v>
          </cell>
          <cell r="B4799" t="str">
            <v>(Provisión para rendimientos por c</v>
          </cell>
          <cell r="C4799" t="str">
            <v>obrar de créditos hipotecarios para la vivienda)</v>
          </cell>
          <cell r="D4799">
            <v>-32743</v>
          </cell>
        </row>
        <row r="4800">
          <cell r="A4800" t="str">
            <v>129.02.1.01.03</v>
          </cell>
          <cell r="B4800" t="str">
            <v>(Provisión para rendimientos por c</v>
          </cell>
          <cell r="C4800" t="str">
            <v>obrar de créditos reestructurados)</v>
          </cell>
          <cell r="D4800">
            <v>0</v>
          </cell>
        </row>
        <row r="4801">
          <cell r="A4801" t="str">
            <v>129.02.1.01.03.01</v>
          </cell>
          <cell r="B4801" t="str">
            <v>(Provisión para rendimientos por c</v>
          </cell>
          <cell r="C4801" t="str">
            <v>obrar de créditos comercial)</v>
          </cell>
          <cell r="D4801">
            <v>0</v>
          </cell>
        </row>
        <row r="4802">
          <cell r="A4802" t="str">
            <v>129.02.1.01.03.02</v>
          </cell>
          <cell r="B4802" t="str">
            <v>(Provisión para rendimientos por c</v>
          </cell>
          <cell r="C4802" t="str">
            <v>obrar de créditos consumo)</v>
          </cell>
          <cell r="D4802">
            <v>0</v>
          </cell>
        </row>
        <row r="4803">
          <cell r="A4803" t="str">
            <v>129.02.1.01.03.03</v>
          </cell>
          <cell r="B4803" t="str">
            <v>(Provisión para rendimientos por c</v>
          </cell>
          <cell r="C4803" t="str">
            <v>obrar de créditos hipotecarios para la vivienda)</v>
          </cell>
          <cell r="D4803">
            <v>0</v>
          </cell>
        </row>
        <row r="4804">
          <cell r="A4804" t="str">
            <v>129.02.1.01.04</v>
          </cell>
          <cell r="B4804" t="str">
            <v>(Provisión para rendimientos por c</v>
          </cell>
          <cell r="C4804" t="str">
            <v>obrar de créditos en cobranza judicial)</v>
          </cell>
          <cell r="D4804">
            <v>0</v>
          </cell>
        </row>
        <row r="4805">
          <cell r="A4805" t="str">
            <v>129.02.1.01.04.01</v>
          </cell>
          <cell r="B4805" t="str">
            <v>(Provisión para rendimientos por c</v>
          </cell>
          <cell r="C4805" t="str">
            <v>obrar de créditos comercial)</v>
          </cell>
          <cell r="D4805">
            <v>0</v>
          </cell>
        </row>
        <row r="4806">
          <cell r="A4806" t="str">
            <v>129.02.1.01.04.02</v>
          </cell>
          <cell r="B4806" t="str">
            <v>(Provisión para rendimientos por c</v>
          </cell>
          <cell r="C4806" t="str">
            <v>obrar de créditos consumo)</v>
          </cell>
          <cell r="D4806">
            <v>0</v>
          </cell>
        </row>
        <row r="4807">
          <cell r="A4807" t="str">
            <v>129.02.1.01.04.03</v>
          </cell>
          <cell r="B4807" t="str">
            <v>(Provisión para rendimientos por c</v>
          </cell>
          <cell r="C4807" t="str">
            <v>obrar de créditos hipotecarios para la vivienda)</v>
          </cell>
          <cell r="D4807">
            <v>0</v>
          </cell>
        </row>
        <row r="4808">
          <cell r="A4808" t="str">
            <v>129.02.1.02</v>
          </cell>
          <cell r="B4808" t="str">
            <v>( Provisión para rendimientos por</v>
          </cell>
          <cell r="C4808" t="str">
            <v>cobrar de cartera de crédito vencida por más de 90 días)</v>
          </cell>
          <cell r="D4808">
            <v>-915639</v>
          </cell>
        </row>
        <row r="4809">
          <cell r="A4809" t="str">
            <v>129.02.1.02.01</v>
          </cell>
          <cell r="B4809" t="str">
            <v>(Provisión para rendimientos por c</v>
          </cell>
          <cell r="C4809" t="str">
            <v>obrar de créditos vencidos por más de 90 días)</v>
          </cell>
          <cell r="D4809">
            <v>-915639</v>
          </cell>
        </row>
        <row r="4810">
          <cell r="A4810" t="str">
            <v>129.02.1.02.01.01</v>
          </cell>
          <cell r="B4810" t="str">
            <v>(Provisión para rendimientos por c</v>
          </cell>
          <cell r="C4810" t="str">
            <v>obrar de créditos comercial)</v>
          </cell>
          <cell r="D4810">
            <v>-16773</v>
          </cell>
        </row>
        <row r="4811">
          <cell r="A4811" t="str">
            <v>129.02.1.02.01.02</v>
          </cell>
          <cell r="B4811" t="str">
            <v>(Provisión para rendimientos por c</v>
          </cell>
          <cell r="C4811" t="str">
            <v>obrar de créditos consumo)</v>
          </cell>
          <cell r="D4811">
            <v>-602268</v>
          </cell>
        </row>
        <row r="4812">
          <cell r="A4812" t="str">
            <v>129.02.1.02.01.03</v>
          </cell>
          <cell r="B4812" t="str">
            <v>(Provisión para rendimientos por c</v>
          </cell>
          <cell r="C4812" t="str">
            <v>obrar de créditos hipotecarios para la vivienda)</v>
          </cell>
          <cell r="D4812">
            <v>-296598</v>
          </cell>
        </row>
        <row r="4813">
          <cell r="A4813" t="str">
            <v>129.02.2</v>
          </cell>
          <cell r="B4813" t="str">
            <v>(Provisión para rendimientos por c</v>
          </cell>
          <cell r="C4813" t="str">
            <v>obrar de Cartera de Créditos)</v>
          </cell>
          <cell r="D4813">
            <v>0</v>
          </cell>
        </row>
        <row r="4814">
          <cell r="A4814" t="str">
            <v>129.02.2.01</v>
          </cell>
          <cell r="B4814" t="str">
            <v>(Provisión para rendimientos por c</v>
          </cell>
          <cell r="C4814" t="str">
            <v>obrar de cartera de crédito por evaluación de activos)</v>
          </cell>
          <cell r="D4814">
            <v>0</v>
          </cell>
        </row>
        <row r="4815">
          <cell r="A4815" t="str">
            <v>129.02.2.01.01</v>
          </cell>
          <cell r="B4815" t="str">
            <v>(Provisión para rendimientos por c</v>
          </cell>
          <cell r="C4815" t="str">
            <v>obrar de créditos vigentes)</v>
          </cell>
          <cell r="D4815">
            <v>0</v>
          </cell>
        </row>
        <row r="4816">
          <cell r="A4816" t="str">
            <v>129.02.2.01.01.01</v>
          </cell>
          <cell r="B4816" t="str">
            <v>(Provisión para rendimientos por c</v>
          </cell>
          <cell r="C4816" t="str">
            <v>obrar de créditos comercial)</v>
          </cell>
          <cell r="D4816">
            <v>0</v>
          </cell>
        </row>
        <row r="4817">
          <cell r="A4817" t="str">
            <v>129.02.2.01.01.02</v>
          </cell>
          <cell r="B4817" t="str">
            <v>(Provisión para rendimientos por c</v>
          </cell>
          <cell r="C4817" t="str">
            <v>obrar de créditos consumo)</v>
          </cell>
          <cell r="D4817">
            <v>0</v>
          </cell>
        </row>
        <row r="4818">
          <cell r="A4818" t="str">
            <v>129.02.2.01.01.03</v>
          </cell>
          <cell r="B4818" t="str">
            <v>(Provisión para rendimientos por c</v>
          </cell>
          <cell r="C4818" t="str">
            <v>obrar de créditos hipotecarios para la vivienda)</v>
          </cell>
          <cell r="D4818">
            <v>0</v>
          </cell>
        </row>
        <row r="4819">
          <cell r="A4819" t="str">
            <v>129.02.2.01.02</v>
          </cell>
          <cell r="B4819" t="str">
            <v>(Provisión para rendimientos por c</v>
          </cell>
          <cell r="C4819" t="str">
            <v>obrar de créditos vencidos de 31 a 90 días)</v>
          </cell>
          <cell r="D4819">
            <v>0</v>
          </cell>
        </row>
        <row r="4820">
          <cell r="A4820" t="str">
            <v>129.02.2.01.02.01</v>
          </cell>
          <cell r="B4820" t="str">
            <v>(Provisión para rendimientos por c</v>
          </cell>
          <cell r="C4820" t="str">
            <v>obrar de créditos comercial)</v>
          </cell>
          <cell r="D4820">
            <v>0</v>
          </cell>
        </row>
        <row r="4821">
          <cell r="A4821" t="str">
            <v>129.02.2.01.02.02</v>
          </cell>
          <cell r="B4821" t="str">
            <v>(Provisión para rendimientos por c</v>
          </cell>
          <cell r="C4821" t="str">
            <v>obrar de créditos consumo)</v>
          </cell>
          <cell r="D4821">
            <v>0</v>
          </cell>
        </row>
        <row r="4822">
          <cell r="A4822" t="str">
            <v>129.02.2.01.02.03</v>
          </cell>
          <cell r="B4822" t="str">
            <v>(Provisión para rendimientos por c</v>
          </cell>
          <cell r="C4822" t="str">
            <v>obrar de créditos hipotecarios para la vivienda)</v>
          </cell>
          <cell r="D4822">
            <v>0</v>
          </cell>
        </row>
        <row r="4823">
          <cell r="A4823" t="str">
            <v>129.02.2.01.03</v>
          </cell>
          <cell r="B4823" t="str">
            <v>(Provisión para rendimientos por c</v>
          </cell>
          <cell r="C4823" t="str">
            <v>obrar de créditos reestructurados)</v>
          </cell>
          <cell r="D4823">
            <v>0</v>
          </cell>
        </row>
        <row r="4824">
          <cell r="A4824" t="str">
            <v>129.02.2.01.03.01</v>
          </cell>
          <cell r="B4824" t="str">
            <v>(Provisión para rendimientos por c</v>
          </cell>
          <cell r="C4824" t="str">
            <v>obrar de cartera de créditos comercial)</v>
          </cell>
          <cell r="D4824">
            <v>0</v>
          </cell>
        </row>
        <row r="4825">
          <cell r="A4825" t="str">
            <v>129.02.2.01.03.02</v>
          </cell>
          <cell r="B4825" t="str">
            <v>(Provisión para rendimientos por c</v>
          </cell>
          <cell r="C4825" t="str">
            <v>obrar de créditos consumo)</v>
          </cell>
          <cell r="D4825">
            <v>0</v>
          </cell>
        </row>
        <row r="4826">
          <cell r="A4826" t="str">
            <v>129.02.2.01.03.03</v>
          </cell>
          <cell r="B4826" t="str">
            <v>(Provisión para rendimientos por c</v>
          </cell>
          <cell r="C4826" t="str">
            <v>obrar de créditos hipotecarios para la vivienda)</v>
          </cell>
          <cell r="D4826">
            <v>0</v>
          </cell>
        </row>
        <row r="4827">
          <cell r="A4827" t="str">
            <v>129.02.2.01.04</v>
          </cell>
          <cell r="B4827" t="str">
            <v>( Provisión para rendimientos por</v>
          </cell>
          <cell r="C4827" t="str">
            <v>cobrar de créditos en cobranza judicial)</v>
          </cell>
          <cell r="D4827">
            <v>0</v>
          </cell>
        </row>
        <row r="4828">
          <cell r="A4828" t="str">
            <v>129.02.2.01.04.01</v>
          </cell>
          <cell r="B4828" t="str">
            <v>(Provisión para rendimientos por c</v>
          </cell>
          <cell r="C4828" t="str">
            <v>obrar de créditos comercial)</v>
          </cell>
          <cell r="D4828">
            <v>0</v>
          </cell>
        </row>
        <row r="4829">
          <cell r="A4829" t="str">
            <v>129.02.2.01.04.02</v>
          </cell>
          <cell r="B4829" t="str">
            <v>(Provisión para rendimientos por c</v>
          </cell>
          <cell r="C4829" t="str">
            <v>obrar de créditos consumo)</v>
          </cell>
          <cell r="D4829">
            <v>0</v>
          </cell>
        </row>
        <row r="4830">
          <cell r="A4830" t="str">
            <v>129.02.2.01.04.03</v>
          </cell>
          <cell r="B4830" t="str">
            <v>(Provisión para rendimientos por c</v>
          </cell>
          <cell r="C4830" t="str">
            <v>obrar de créditos hipotecarios para la vivienda)</v>
          </cell>
          <cell r="D4830">
            <v>0</v>
          </cell>
        </row>
        <row r="4831">
          <cell r="A4831" t="str">
            <v>129.02.2.02</v>
          </cell>
          <cell r="B4831" t="str">
            <v>( Provisión para rendimientos por</v>
          </cell>
          <cell r="C4831" t="str">
            <v>cobrar de cartera de crédito vencida por más de 90 días)</v>
          </cell>
          <cell r="D4831">
            <v>0</v>
          </cell>
        </row>
        <row r="4832">
          <cell r="A4832" t="str">
            <v>129.02.2.02.01</v>
          </cell>
          <cell r="B4832" t="str">
            <v>(Provisión para rendimientos por c</v>
          </cell>
          <cell r="C4832" t="str">
            <v>obrar de créditos vencidos por más de 90 días)</v>
          </cell>
          <cell r="D4832">
            <v>0</v>
          </cell>
        </row>
        <row r="4833">
          <cell r="A4833" t="str">
            <v>129.02.2.02.01.01</v>
          </cell>
          <cell r="B4833" t="str">
            <v>(Provisión para rendimientos por c</v>
          </cell>
          <cell r="C4833" t="str">
            <v>obrar de créditos comercial)</v>
          </cell>
          <cell r="D4833">
            <v>0</v>
          </cell>
        </row>
        <row r="4834">
          <cell r="A4834" t="str">
            <v>129.02.2.02.01.02</v>
          </cell>
          <cell r="B4834" t="str">
            <v>(Provisión para rendimientos por c</v>
          </cell>
          <cell r="C4834" t="str">
            <v>obrar de créditos consumo)</v>
          </cell>
          <cell r="D4834">
            <v>0</v>
          </cell>
        </row>
        <row r="4835">
          <cell r="A4835" t="str">
            <v>129.02.2.02.01.03</v>
          </cell>
          <cell r="B4835" t="str">
            <v>(Provisión para rendimientos por c</v>
          </cell>
          <cell r="C4835" t="str">
            <v>obrar de créditos hipotecarios para la vivienda)</v>
          </cell>
          <cell r="D4835">
            <v>0</v>
          </cell>
        </row>
        <row r="4836">
          <cell r="A4836">
            <v>13</v>
          </cell>
          <cell r="B4836" t="str">
            <v>INVERSIONES</v>
          </cell>
          <cell r="D4836">
            <v>453283683</v>
          </cell>
        </row>
        <row r="4837">
          <cell r="A4837">
            <v>131</v>
          </cell>
          <cell r="B4837" t="str">
            <v>INVERSIONES EN VALORES A NEGOCIAR</v>
          </cell>
          <cell r="D4837">
            <v>0</v>
          </cell>
        </row>
        <row r="4838">
          <cell r="A4838">
            <v>131.02000000000001</v>
          </cell>
          <cell r="B4838" t="str">
            <v>Depósitos a Plazo</v>
          </cell>
          <cell r="D4838">
            <v>0</v>
          </cell>
        </row>
        <row r="4839">
          <cell r="A4839" t="str">
            <v>131.02.1</v>
          </cell>
          <cell r="B4839" t="str">
            <v>Depósitos a Plazo</v>
          </cell>
          <cell r="D4839">
            <v>0</v>
          </cell>
        </row>
        <row r="4840">
          <cell r="A4840" t="str">
            <v>131.02.1.01</v>
          </cell>
          <cell r="B4840" t="str">
            <v>Depósitos a Plazo a Menos de 90 Dí</v>
          </cell>
          <cell r="C4840" t="str">
            <v>as</v>
          </cell>
          <cell r="D4840">
            <v>0</v>
          </cell>
        </row>
        <row r="4841">
          <cell r="A4841" t="str">
            <v>131.02.1.01.02</v>
          </cell>
          <cell r="B4841" t="str">
            <v>Sector Financiero</v>
          </cell>
          <cell r="D4841">
            <v>0</v>
          </cell>
        </row>
        <row r="4842">
          <cell r="A4842" t="str">
            <v>131.02.1.01.02.02</v>
          </cell>
          <cell r="B4842" t="str">
            <v>Bancos Múltiples</v>
          </cell>
          <cell r="D4842">
            <v>0</v>
          </cell>
        </row>
        <row r="4843">
          <cell r="A4843" t="str">
            <v>131.02.1.01.02.03</v>
          </cell>
          <cell r="B4843" t="str">
            <v>Bancos de Ahorro y Crédito</v>
          </cell>
          <cell r="D4843">
            <v>0</v>
          </cell>
        </row>
        <row r="4844">
          <cell r="A4844" t="str">
            <v>131.02.1.01.02.04</v>
          </cell>
          <cell r="B4844" t="str">
            <v>Corporaciones de Créditos</v>
          </cell>
          <cell r="D4844">
            <v>0</v>
          </cell>
        </row>
        <row r="4845">
          <cell r="A4845" t="str">
            <v>131.02.1.01.02.05</v>
          </cell>
          <cell r="B4845" t="str">
            <v>Asociaciones de Ahorro y Préstamos</v>
          </cell>
          <cell r="D4845">
            <v>0</v>
          </cell>
        </row>
        <row r="4846">
          <cell r="A4846" t="str">
            <v>131.02.1.01.02.06</v>
          </cell>
          <cell r="B4846" t="str">
            <v>Cooperativas de ahorro y crédito</v>
          </cell>
          <cell r="D4846">
            <v>0</v>
          </cell>
        </row>
        <row r="4847">
          <cell r="A4847" t="str">
            <v>131.02.1.01.02.07</v>
          </cell>
          <cell r="B4847" t="str">
            <v>Entidades financieras públicas</v>
          </cell>
          <cell r="D4847">
            <v>0</v>
          </cell>
        </row>
        <row r="4848">
          <cell r="A4848" t="str">
            <v>131.02.1.01.02.07.01</v>
          </cell>
          <cell r="B4848" t="str">
            <v>Banco Agrícola de la RD</v>
          </cell>
          <cell r="D4848">
            <v>0</v>
          </cell>
        </row>
        <row r="4849">
          <cell r="A4849" t="str">
            <v>131.02.1.01.02.07.02</v>
          </cell>
          <cell r="B4849" t="str">
            <v>Banco Nacional de Fomento de la Vi</v>
          </cell>
          <cell r="C4849" t="str">
            <v>vienda y la Producción</v>
          </cell>
          <cell r="D4849">
            <v>0</v>
          </cell>
        </row>
        <row r="4850">
          <cell r="A4850" t="str">
            <v>131.02.1.01.02.07.99</v>
          </cell>
          <cell r="B4850" t="str">
            <v>Otras entidades financieras públic</v>
          </cell>
          <cell r="C4850" t="str">
            <v>as</v>
          </cell>
          <cell r="D4850">
            <v>0</v>
          </cell>
        </row>
        <row r="4851">
          <cell r="A4851" t="str">
            <v>131.02.1.02</v>
          </cell>
          <cell r="B4851" t="str">
            <v>Depósitos a Plazo a Más de 90 Días</v>
          </cell>
          <cell r="D4851">
            <v>0</v>
          </cell>
        </row>
        <row r="4852">
          <cell r="A4852" t="str">
            <v>131.02.1.02.02</v>
          </cell>
          <cell r="B4852" t="str">
            <v>Sector Financiero</v>
          </cell>
          <cell r="D4852">
            <v>0</v>
          </cell>
        </row>
        <row r="4853">
          <cell r="A4853" t="str">
            <v>131.02.1.02.02.02</v>
          </cell>
          <cell r="B4853" t="str">
            <v>Bancos Múltiples</v>
          </cell>
          <cell r="D4853">
            <v>0</v>
          </cell>
        </row>
        <row r="4854">
          <cell r="A4854" t="str">
            <v>131.02.1.02.02.03</v>
          </cell>
          <cell r="B4854" t="str">
            <v>Bancos de Ahorro y Crédito</v>
          </cell>
          <cell r="D4854">
            <v>0</v>
          </cell>
        </row>
        <row r="4855">
          <cell r="A4855" t="str">
            <v>131.02.1.02.02.04</v>
          </cell>
          <cell r="B4855" t="str">
            <v>Corporaciones de Créditos</v>
          </cell>
          <cell r="D4855">
            <v>0</v>
          </cell>
        </row>
        <row r="4856">
          <cell r="A4856" t="str">
            <v>131.02.1.02.02.05</v>
          </cell>
          <cell r="B4856" t="str">
            <v>Asociaciones Ahorro y Préstamos</v>
          </cell>
          <cell r="D4856">
            <v>0</v>
          </cell>
        </row>
        <row r="4857">
          <cell r="A4857" t="str">
            <v>131.02.1.02.02.06</v>
          </cell>
          <cell r="B4857" t="str">
            <v>Cooperativas de ahorro y crédito</v>
          </cell>
          <cell r="D4857">
            <v>0</v>
          </cell>
        </row>
        <row r="4858">
          <cell r="A4858" t="str">
            <v>131.02.1.02.02.07</v>
          </cell>
          <cell r="B4858" t="str">
            <v>Entidades financieras y públicas</v>
          </cell>
          <cell r="D4858">
            <v>0</v>
          </cell>
        </row>
        <row r="4859">
          <cell r="A4859" t="str">
            <v>131.02.1.02.02.07.01</v>
          </cell>
          <cell r="B4859" t="str">
            <v>Banco Agrícola de la RD</v>
          </cell>
          <cell r="D4859">
            <v>0</v>
          </cell>
        </row>
        <row r="4860">
          <cell r="A4860" t="str">
            <v>131.02.1.02.02.07.02</v>
          </cell>
          <cell r="B4860" t="str">
            <v>Banco Nacional de la Vivienda y la</v>
          </cell>
          <cell r="C4860" t="str">
            <v>Produción</v>
          </cell>
          <cell r="D4860">
            <v>0</v>
          </cell>
        </row>
        <row r="4861">
          <cell r="A4861" t="str">
            <v>131.02.1.02.02.07.99</v>
          </cell>
          <cell r="B4861" t="str">
            <v>Otras entidades financieras públic</v>
          </cell>
          <cell r="C4861" t="str">
            <v>as</v>
          </cell>
          <cell r="D4861">
            <v>0</v>
          </cell>
        </row>
        <row r="4862">
          <cell r="A4862" t="str">
            <v>131.02.2</v>
          </cell>
          <cell r="B4862" t="str">
            <v>Depósitos a Plazo</v>
          </cell>
          <cell r="D4862">
            <v>0</v>
          </cell>
        </row>
        <row r="4863">
          <cell r="A4863" t="str">
            <v>131.02.2.01</v>
          </cell>
          <cell r="B4863" t="str">
            <v>Depósitos a Plazo a Menos de 90 Dí</v>
          </cell>
          <cell r="C4863" t="str">
            <v>as</v>
          </cell>
          <cell r="D4863">
            <v>0</v>
          </cell>
        </row>
        <row r="4864">
          <cell r="A4864" t="str">
            <v>131.02.2.01.02</v>
          </cell>
          <cell r="B4864" t="str">
            <v>Sector Financiero</v>
          </cell>
          <cell r="D4864">
            <v>0</v>
          </cell>
        </row>
        <row r="4865">
          <cell r="A4865" t="str">
            <v>131.02.2.01.02.02</v>
          </cell>
          <cell r="B4865" t="str">
            <v>Bancos Múltiples</v>
          </cell>
          <cell r="D4865">
            <v>0</v>
          </cell>
        </row>
        <row r="4866">
          <cell r="A4866" t="str">
            <v>131.02.2.01.04</v>
          </cell>
          <cell r="B4866" t="str">
            <v>Sector no residente</v>
          </cell>
          <cell r="D4866">
            <v>0</v>
          </cell>
        </row>
        <row r="4867">
          <cell r="A4867" t="str">
            <v>131.02.2.01.04.03</v>
          </cell>
          <cell r="B4867" t="str">
            <v>Entidades financieras en el exteri</v>
          </cell>
          <cell r="C4867" t="str">
            <v>or</v>
          </cell>
          <cell r="D4867">
            <v>0</v>
          </cell>
        </row>
        <row r="4868">
          <cell r="A4868" t="str">
            <v>131.02.2.02</v>
          </cell>
          <cell r="B4868" t="str">
            <v>Depósitos a Plazo a Más de 90 Días</v>
          </cell>
          <cell r="D4868">
            <v>0</v>
          </cell>
        </row>
        <row r="4869">
          <cell r="A4869" t="str">
            <v>131.02.2.02.02</v>
          </cell>
          <cell r="B4869" t="str">
            <v>Sector Financiero</v>
          </cell>
          <cell r="D4869">
            <v>0</v>
          </cell>
        </row>
        <row r="4870">
          <cell r="A4870" t="str">
            <v>131.02.2.02.02.02</v>
          </cell>
          <cell r="B4870" t="str">
            <v>Bancos Múltiples</v>
          </cell>
          <cell r="D4870">
            <v>0</v>
          </cell>
        </row>
        <row r="4871">
          <cell r="A4871" t="str">
            <v>131.02.2.02.04</v>
          </cell>
          <cell r="B4871" t="str">
            <v>Sector no residente</v>
          </cell>
          <cell r="D4871">
            <v>0</v>
          </cell>
        </row>
        <row r="4872">
          <cell r="A4872" t="str">
            <v>131.02.2.02.04.03</v>
          </cell>
          <cell r="B4872" t="str">
            <v>Entidades financieras en el exteri</v>
          </cell>
          <cell r="C4872" t="str">
            <v>or</v>
          </cell>
          <cell r="D4872">
            <v>0</v>
          </cell>
        </row>
        <row r="4873">
          <cell r="A4873">
            <v>131.03</v>
          </cell>
          <cell r="B4873" t="str">
            <v>Titulos Valores</v>
          </cell>
          <cell r="D4873">
            <v>0</v>
          </cell>
        </row>
        <row r="4874">
          <cell r="A4874" t="str">
            <v>131.03.1</v>
          </cell>
          <cell r="B4874" t="str">
            <v>Títulos Valores</v>
          </cell>
          <cell r="D4874">
            <v>0</v>
          </cell>
        </row>
        <row r="4875">
          <cell r="A4875" t="str">
            <v>131.03.1.01</v>
          </cell>
          <cell r="B4875" t="str">
            <v>Títulos Valores a menos de 90 días</v>
          </cell>
          <cell r="D4875">
            <v>0</v>
          </cell>
        </row>
        <row r="4876">
          <cell r="A4876" t="str">
            <v>131.03.1.01.01</v>
          </cell>
          <cell r="B4876" t="str">
            <v>Sector Público no Financiero</v>
          </cell>
          <cell r="D4876">
            <v>0</v>
          </cell>
        </row>
        <row r="4877">
          <cell r="A4877" t="str">
            <v>131.03.1.01.01.01</v>
          </cell>
          <cell r="B4877" t="str">
            <v>Títulos valores de la Administraci</v>
          </cell>
          <cell r="C4877" t="str">
            <v>òn Central</v>
          </cell>
          <cell r="D4877">
            <v>0</v>
          </cell>
        </row>
        <row r="4878">
          <cell r="A4878" t="str">
            <v>131.03.1.01.01.02</v>
          </cell>
          <cell r="B4878" t="str">
            <v>Instituciones pública Descentraliz</v>
          </cell>
          <cell r="C4878" t="str">
            <v>adas o Autonomas</v>
          </cell>
          <cell r="D4878">
            <v>0</v>
          </cell>
        </row>
        <row r="4879">
          <cell r="A4879" t="str">
            <v>131.03.1.01.01.03</v>
          </cell>
          <cell r="B4879" t="str">
            <v>Instituciones de Seguridad Social</v>
          </cell>
          <cell r="D4879">
            <v>0</v>
          </cell>
        </row>
        <row r="4880">
          <cell r="A4880" t="str">
            <v>131.03.1.01.01.04</v>
          </cell>
          <cell r="B4880" t="str">
            <v>Municipios</v>
          </cell>
          <cell r="D4880">
            <v>0</v>
          </cell>
        </row>
        <row r="4881">
          <cell r="A4881" t="str">
            <v>131.03.1.01.01.05</v>
          </cell>
          <cell r="B4881" t="str">
            <v>Empresas Pùblicas no financieras</v>
          </cell>
          <cell r="D4881">
            <v>0</v>
          </cell>
        </row>
        <row r="4882">
          <cell r="A4882" t="str">
            <v>131.03.1.01.01.05.01</v>
          </cell>
          <cell r="B4882" t="str">
            <v>Corporaciòn de Empresas Estatales</v>
          </cell>
          <cell r="D4882">
            <v>0</v>
          </cell>
        </row>
        <row r="4883">
          <cell r="A4883" t="str">
            <v>131.03.1.01.01.05.02</v>
          </cell>
          <cell r="B4883" t="str">
            <v>Consejo Estatal del Azùcar</v>
          </cell>
          <cell r="D4883">
            <v>0</v>
          </cell>
        </row>
        <row r="4884">
          <cell r="A4884" t="str">
            <v>131.03.1.01.01.05.03</v>
          </cell>
          <cell r="B4884" t="str">
            <v>Corporaciòn Dominicana de Empresas</v>
          </cell>
          <cell r="C4884" t="str">
            <v>Elèctricas Estatales, EDENORTE Y EDESUR</v>
          </cell>
          <cell r="D4884">
            <v>0</v>
          </cell>
        </row>
        <row r="4885">
          <cell r="A4885" t="str">
            <v>131.03.1.01.01.05.04</v>
          </cell>
          <cell r="B4885" t="str">
            <v>Instituto Nacional de Estabilizaci</v>
          </cell>
          <cell r="C4885" t="str">
            <v>òn de Precios</v>
          </cell>
          <cell r="D4885">
            <v>0</v>
          </cell>
        </row>
        <row r="4886">
          <cell r="A4886" t="str">
            <v>131.03.1.01.01.05.99</v>
          </cell>
          <cell r="B4886" t="str">
            <v>Otras Empresas pùblicas no financi</v>
          </cell>
          <cell r="C4886" t="str">
            <v>eras</v>
          </cell>
          <cell r="D4886">
            <v>0</v>
          </cell>
        </row>
        <row r="4887">
          <cell r="A4887" t="str">
            <v>131.03.1.01.02</v>
          </cell>
          <cell r="B4887" t="str">
            <v>Sector Financiero</v>
          </cell>
          <cell r="D4887">
            <v>0</v>
          </cell>
        </row>
        <row r="4888">
          <cell r="A4888" t="str">
            <v>131.03.1.01.02.01</v>
          </cell>
          <cell r="B4888" t="str">
            <v>Banco Central</v>
          </cell>
          <cell r="D4888">
            <v>0</v>
          </cell>
        </row>
        <row r="4889">
          <cell r="A4889" t="str">
            <v>131.03.1.01.02.01.01</v>
          </cell>
          <cell r="B4889" t="str">
            <v>Certificados de inversión cero cup</v>
          </cell>
          <cell r="C4889" t="str">
            <v>ún</v>
          </cell>
          <cell r="D4889">
            <v>0</v>
          </cell>
        </row>
        <row r="4890">
          <cell r="A4890" t="str">
            <v>131.03.1.01.02.01.02</v>
          </cell>
          <cell r="B4890" t="str">
            <v>Depósitos remunerados a corto plaz</v>
          </cell>
          <cell r="C4890" t="str">
            <v>o</v>
          </cell>
          <cell r="D4890">
            <v>0</v>
          </cell>
        </row>
        <row r="4891">
          <cell r="A4891" t="str">
            <v>131.03.1.01.02.01.03</v>
          </cell>
          <cell r="B4891" t="str">
            <v>Para reserva de liquidez</v>
          </cell>
          <cell r="D4891">
            <v>0</v>
          </cell>
        </row>
        <row r="4892">
          <cell r="A4892" t="str">
            <v>131.03.1.01.02.01.04</v>
          </cell>
          <cell r="B4892" t="str">
            <v>Certificados de Participación para</v>
          </cell>
          <cell r="C4892" t="str">
            <v>cobertura de encaje legal</v>
          </cell>
          <cell r="D4892">
            <v>0</v>
          </cell>
        </row>
        <row r="4893">
          <cell r="A4893" t="str">
            <v>131.03.1.01.02.01.05</v>
          </cell>
          <cell r="B4893" t="str">
            <v>Certificados de inversión</v>
          </cell>
          <cell r="D4893">
            <v>0</v>
          </cell>
        </row>
        <row r="4894">
          <cell r="A4894" t="str">
            <v>131.03.1.01.02.01.06</v>
          </cell>
          <cell r="B4894" t="str">
            <v>Certificados de Participación</v>
          </cell>
          <cell r="D4894">
            <v>0</v>
          </cell>
        </row>
        <row r="4895">
          <cell r="A4895" t="str">
            <v>131.03.1.01.02.01.07</v>
          </cell>
          <cell r="B4895" t="str">
            <v>Notas de renta fija</v>
          </cell>
          <cell r="D4895">
            <v>0</v>
          </cell>
        </row>
        <row r="4896">
          <cell r="A4896" t="str">
            <v>131.03.1.01.02.01.99</v>
          </cell>
          <cell r="B4896" t="str">
            <v>Otros títulos valores</v>
          </cell>
          <cell r="D4896">
            <v>0</v>
          </cell>
        </row>
        <row r="4897">
          <cell r="A4897" t="str">
            <v>131.03.1.01.02.02</v>
          </cell>
          <cell r="B4897" t="str">
            <v>Bancos Múltiples</v>
          </cell>
          <cell r="D4897">
            <v>0</v>
          </cell>
        </row>
        <row r="4898">
          <cell r="A4898" t="str">
            <v>131.03.1.01.02.03</v>
          </cell>
          <cell r="B4898" t="str">
            <v>Bancos de Ahorro y Crédito</v>
          </cell>
          <cell r="D4898">
            <v>0</v>
          </cell>
        </row>
        <row r="4899">
          <cell r="A4899" t="str">
            <v>131.03.1.01.02.04</v>
          </cell>
          <cell r="B4899" t="str">
            <v>Corporaciones de Crédito</v>
          </cell>
          <cell r="D4899">
            <v>0</v>
          </cell>
        </row>
        <row r="4900">
          <cell r="A4900" t="str">
            <v>131.03.1.01.02.05</v>
          </cell>
          <cell r="B4900" t="str">
            <v>Asociaciones de Ahorro y préstamos</v>
          </cell>
          <cell r="D4900">
            <v>0</v>
          </cell>
        </row>
        <row r="4901">
          <cell r="A4901" t="str">
            <v>131.03.1.01.02.06</v>
          </cell>
          <cell r="B4901" t="str">
            <v>Cooperativas de ahorro y crédito</v>
          </cell>
          <cell r="D4901">
            <v>0</v>
          </cell>
        </row>
        <row r="4902">
          <cell r="A4902" t="str">
            <v>131.03.1.01.02.07</v>
          </cell>
          <cell r="B4902" t="str">
            <v>Entidades financieras públicas</v>
          </cell>
          <cell r="D4902">
            <v>0</v>
          </cell>
        </row>
        <row r="4903">
          <cell r="A4903" t="str">
            <v>131.03.1.01.02.07.01</v>
          </cell>
          <cell r="B4903" t="str">
            <v>Banco Agrícola de la RD</v>
          </cell>
          <cell r="D4903">
            <v>0</v>
          </cell>
        </row>
        <row r="4904">
          <cell r="A4904" t="str">
            <v>131.03.1.01.02.07.02</v>
          </cell>
          <cell r="B4904" t="str">
            <v>Banco Nacional de Fomento de la Vi</v>
          </cell>
          <cell r="C4904" t="str">
            <v>vienda y la Producción</v>
          </cell>
          <cell r="D4904">
            <v>0</v>
          </cell>
        </row>
        <row r="4905">
          <cell r="A4905" t="str">
            <v>131.03.1.01.02.07.99</v>
          </cell>
          <cell r="B4905" t="str">
            <v>Otras entidades financieras públic</v>
          </cell>
          <cell r="C4905" t="str">
            <v>as</v>
          </cell>
          <cell r="D4905">
            <v>0</v>
          </cell>
        </row>
        <row r="4906">
          <cell r="A4906" t="str">
            <v>131.03.1.01.03</v>
          </cell>
          <cell r="B4906" t="str">
            <v>Sector Privado no Financiero</v>
          </cell>
          <cell r="D4906">
            <v>0</v>
          </cell>
        </row>
        <row r="4907">
          <cell r="A4907" t="str">
            <v>131.03.1.01.03.01</v>
          </cell>
          <cell r="B4907" t="str">
            <v>Empresas privadas</v>
          </cell>
          <cell r="D4907">
            <v>0</v>
          </cell>
        </row>
        <row r="4908">
          <cell r="A4908" t="str">
            <v>131.03.1.01.03.01.01</v>
          </cell>
          <cell r="B4908" t="str">
            <v>REFIDOMSA</v>
          </cell>
          <cell r="D4908">
            <v>0</v>
          </cell>
        </row>
        <row r="4909">
          <cell r="A4909" t="str">
            <v>131.03.1.01.03.01.02</v>
          </cell>
          <cell r="B4909" t="str">
            <v>Rosario Dominicana</v>
          </cell>
          <cell r="D4909">
            <v>0</v>
          </cell>
        </row>
        <row r="4910">
          <cell r="A4910" t="str">
            <v>131.03.1.01.03.01.99</v>
          </cell>
          <cell r="B4910" t="str">
            <v>Otras Instituciones Privadas</v>
          </cell>
          <cell r="D4910">
            <v>0</v>
          </cell>
        </row>
        <row r="4911">
          <cell r="A4911" t="str">
            <v>131.03.1.02</v>
          </cell>
          <cell r="B4911" t="str">
            <v>TítulosValores a más de 90 días</v>
          </cell>
          <cell r="D4911">
            <v>0</v>
          </cell>
        </row>
        <row r="4912">
          <cell r="A4912" t="str">
            <v>131.03.1.02.01</v>
          </cell>
          <cell r="B4912" t="str">
            <v>Sector Público no Financiero</v>
          </cell>
          <cell r="D4912">
            <v>0</v>
          </cell>
        </row>
        <row r="4913">
          <cell r="A4913" t="str">
            <v>131.03.1.02.01.01</v>
          </cell>
          <cell r="B4913" t="str">
            <v>Títulos valores de la Administraci</v>
          </cell>
          <cell r="C4913" t="str">
            <v>òn Central</v>
          </cell>
          <cell r="D4913">
            <v>0</v>
          </cell>
        </row>
        <row r="4914">
          <cell r="A4914" t="str">
            <v>131.03.1.02.01.02</v>
          </cell>
          <cell r="B4914" t="str">
            <v>Instituciones pública Descentraliz</v>
          </cell>
          <cell r="C4914" t="str">
            <v>adas o Autonomas</v>
          </cell>
          <cell r="D4914">
            <v>0</v>
          </cell>
        </row>
        <row r="4915">
          <cell r="A4915" t="str">
            <v>131.03.1.02.01.03</v>
          </cell>
          <cell r="B4915" t="str">
            <v>Instituciones de Seguridad Social</v>
          </cell>
          <cell r="D4915">
            <v>0</v>
          </cell>
        </row>
        <row r="4916">
          <cell r="A4916" t="str">
            <v>131.03.1.02.01.04</v>
          </cell>
          <cell r="B4916" t="str">
            <v>Municipios</v>
          </cell>
          <cell r="D4916">
            <v>0</v>
          </cell>
        </row>
        <row r="4917">
          <cell r="A4917" t="str">
            <v>131.03.1.02.01.05</v>
          </cell>
          <cell r="B4917" t="str">
            <v>Empresas Pùblicas no financieras</v>
          </cell>
          <cell r="D4917">
            <v>0</v>
          </cell>
        </row>
        <row r="4918">
          <cell r="A4918" t="str">
            <v>131.03.1.02.01.05.01</v>
          </cell>
          <cell r="B4918" t="str">
            <v>Corporaciòn de Empresas Estatales</v>
          </cell>
          <cell r="D4918">
            <v>0</v>
          </cell>
        </row>
        <row r="4919">
          <cell r="A4919" t="str">
            <v>131.03.1.02.01.05.02</v>
          </cell>
          <cell r="B4919" t="str">
            <v>Consejo Estatal del Azùcar</v>
          </cell>
          <cell r="D4919">
            <v>0</v>
          </cell>
        </row>
        <row r="4920">
          <cell r="A4920" t="str">
            <v>131.03.1.02.01.05.03</v>
          </cell>
          <cell r="B4920" t="str">
            <v>Corporaciòn Dominicana de Empresas</v>
          </cell>
          <cell r="C4920" t="str">
            <v>Elèctricas Estatales, EDENORTE Y EDESUR</v>
          </cell>
          <cell r="D4920">
            <v>0</v>
          </cell>
        </row>
        <row r="4921">
          <cell r="A4921" t="str">
            <v>131.03.1.02.01.05.04</v>
          </cell>
          <cell r="B4921" t="str">
            <v>Instituto Nacional de Estabilizaci</v>
          </cell>
          <cell r="C4921" t="str">
            <v>òn de Precios</v>
          </cell>
          <cell r="D4921">
            <v>0</v>
          </cell>
        </row>
        <row r="4922">
          <cell r="A4922" t="str">
            <v>131.03.1.02.01.05.99</v>
          </cell>
          <cell r="B4922" t="str">
            <v>Otras Empresas pùblicas no financi</v>
          </cell>
          <cell r="C4922" t="str">
            <v>eras</v>
          </cell>
          <cell r="D4922">
            <v>0</v>
          </cell>
        </row>
        <row r="4923">
          <cell r="A4923" t="str">
            <v>131.03.1.02.02</v>
          </cell>
          <cell r="B4923" t="str">
            <v>Sector Financiero</v>
          </cell>
          <cell r="D4923">
            <v>0</v>
          </cell>
        </row>
        <row r="4924">
          <cell r="A4924" t="str">
            <v>131.03.1.02.02.01</v>
          </cell>
          <cell r="B4924" t="str">
            <v>Banco Central</v>
          </cell>
          <cell r="D4924">
            <v>0</v>
          </cell>
        </row>
        <row r="4925">
          <cell r="A4925" t="str">
            <v>131.03.1.02.02.01.01</v>
          </cell>
          <cell r="B4925" t="str">
            <v>Certificados de inversión  cero cu</v>
          </cell>
          <cell r="C4925" t="str">
            <v>pón</v>
          </cell>
          <cell r="D4925">
            <v>0</v>
          </cell>
        </row>
        <row r="4926">
          <cell r="A4926" t="str">
            <v>131.03.1.02.02.01.02</v>
          </cell>
          <cell r="B4926" t="str">
            <v>Depóditos remunerados</v>
          </cell>
          <cell r="D4926">
            <v>0</v>
          </cell>
        </row>
        <row r="4927">
          <cell r="A4927" t="str">
            <v>131.03.1.02.02.01.03</v>
          </cell>
          <cell r="B4927" t="str">
            <v>Certificados de inversión para coe</v>
          </cell>
          <cell r="C4927" t="str">
            <v>ficiente de inversión</v>
          </cell>
          <cell r="D4927">
            <v>0</v>
          </cell>
        </row>
        <row r="4928">
          <cell r="A4928" t="str">
            <v>131.03.1.02.02.01.04</v>
          </cell>
          <cell r="B4928" t="str">
            <v>Certificados CILP referenciado en</v>
          </cell>
          <cell r="C4928" t="str">
            <v>moneda extranjera</v>
          </cell>
          <cell r="D4928">
            <v>0</v>
          </cell>
        </row>
        <row r="4929">
          <cell r="A4929" t="str">
            <v>131.03.1.02.02.01.05</v>
          </cell>
          <cell r="B4929" t="str">
            <v>Certificados de inversión</v>
          </cell>
          <cell r="D4929">
            <v>0</v>
          </cell>
        </row>
        <row r="4930">
          <cell r="A4930" t="str">
            <v>131.03.1.02.02.01.06</v>
          </cell>
          <cell r="B4930" t="str">
            <v>Certificados CILP referenciado en</v>
          </cell>
          <cell r="C4930" t="str">
            <v>la tasa pasiva de la banca</v>
          </cell>
          <cell r="D4930">
            <v>0</v>
          </cell>
        </row>
        <row r="4931">
          <cell r="A4931" t="str">
            <v>131.03.1.02.02.01.07</v>
          </cell>
          <cell r="B4931" t="str">
            <v>Notas de renta fija</v>
          </cell>
          <cell r="D4931">
            <v>0</v>
          </cell>
        </row>
        <row r="4932">
          <cell r="A4932" t="str">
            <v>131.03.1.02.02.01.08</v>
          </cell>
          <cell r="B4932" t="str">
            <v>Certificados de inversión de largo</v>
          </cell>
          <cell r="C4932" t="str">
            <v>plazo</v>
          </cell>
          <cell r="D4932">
            <v>0</v>
          </cell>
        </row>
        <row r="4933">
          <cell r="A4933" t="str">
            <v>131.03.1.02.02.01.99</v>
          </cell>
          <cell r="B4933" t="str">
            <v>Otros títulos valores</v>
          </cell>
          <cell r="D4933">
            <v>0</v>
          </cell>
        </row>
        <row r="4934">
          <cell r="A4934" t="str">
            <v>131.03.1.02.02.02</v>
          </cell>
          <cell r="B4934" t="str">
            <v>Bancos Múltiples</v>
          </cell>
          <cell r="D4934">
            <v>0</v>
          </cell>
        </row>
        <row r="4935">
          <cell r="A4935" t="str">
            <v>131.03.1.02.02.03</v>
          </cell>
          <cell r="B4935" t="str">
            <v>Bancos de Ahorro y Crédito</v>
          </cell>
          <cell r="D4935">
            <v>0</v>
          </cell>
        </row>
        <row r="4936">
          <cell r="A4936" t="str">
            <v>131.03.1.02.02.04</v>
          </cell>
          <cell r="B4936" t="str">
            <v>Corporaciones de Crédito</v>
          </cell>
          <cell r="D4936">
            <v>0</v>
          </cell>
        </row>
        <row r="4937">
          <cell r="A4937" t="str">
            <v>131.03.1.02.02.05</v>
          </cell>
          <cell r="B4937" t="str">
            <v>Asociaciones de Ahorros y préstamo</v>
          </cell>
          <cell r="C4937" t="str">
            <v>s</v>
          </cell>
          <cell r="D4937">
            <v>0</v>
          </cell>
        </row>
        <row r="4938">
          <cell r="A4938" t="str">
            <v>131.03.1.02.02.06</v>
          </cell>
          <cell r="B4938" t="str">
            <v>Cooperativas de ahorro y crédito</v>
          </cell>
          <cell r="D4938">
            <v>0</v>
          </cell>
        </row>
        <row r="4939">
          <cell r="A4939" t="str">
            <v>131.03.1.02.02.07</v>
          </cell>
          <cell r="B4939" t="str">
            <v>Entidades financieras públicas</v>
          </cell>
          <cell r="D4939">
            <v>0</v>
          </cell>
        </row>
        <row r="4940">
          <cell r="A4940" t="str">
            <v>131.03.1.02.02.07.01</v>
          </cell>
          <cell r="B4940" t="str">
            <v>Banco Agrícola de la RD</v>
          </cell>
          <cell r="D4940">
            <v>0</v>
          </cell>
        </row>
        <row r="4941">
          <cell r="A4941" t="str">
            <v>131.03.1.02.02.07.02</v>
          </cell>
          <cell r="B4941" t="str">
            <v>Banco Nacional de Fomento de la Vi</v>
          </cell>
          <cell r="C4941" t="str">
            <v>vienda y la Producción</v>
          </cell>
          <cell r="D4941">
            <v>0</v>
          </cell>
        </row>
        <row r="4942">
          <cell r="A4942" t="str">
            <v>131.03.1.02.02.07.99</v>
          </cell>
          <cell r="B4942" t="str">
            <v>Otras entidades financieras públic</v>
          </cell>
          <cell r="C4942" t="str">
            <v>as</v>
          </cell>
          <cell r="D4942">
            <v>0</v>
          </cell>
        </row>
        <row r="4943">
          <cell r="A4943" t="str">
            <v>131.03.1.02.03</v>
          </cell>
          <cell r="B4943" t="str">
            <v>Sector Privado no Financiero</v>
          </cell>
          <cell r="D4943">
            <v>0</v>
          </cell>
        </row>
        <row r="4944">
          <cell r="A4944" t="str">
            <v>131.03.1.02.03.01</v>
          </cell>
          <cell r="B4944" t="str">
            <v>Empresas privadas</v>
          </cell>
          <cell r="D4944">
            <v>0</v>
          </cell>
        </row>
        <row r="4945">
          <cell r="A4945" t="str">
            <v>131.03.1.02.03.01.01</v>
          </cell>
          <cell r="B4945" t="str">
            <v>REFIDOMSA</v>
          </cell>
          <cell r="D4945">
            <v>0</v>
          </cell>
        </row>
        <row r="4946">
          <cell r="A4946" t="str">
            <v>131.03.1.02.03.01.02</v>
          </cell>
          <cell r="B4946" t="str">
            <v>Rosario Dominicana</v>
          </cell>
          <cell r="D4946">
            <v>0</v>
          </cell>
        </row>
        <row r="4947">
          <cell r="A4947" t="str">
            <v>131.03.1.02.03.01.99</v>
          </cell>
          <cell r="B4947" t="str">
            <v>Otras Instituciones Privadas</v>
          </cell>
          <cell r="D4947">
            <v>0</v>
          </cell>
        </row>
        <row r="4948">
          <cell r="A4948" t="str">
            <v>131.03.2</v>
          </cell>
          <cell r="B4948" t="str">
            <v>Títulos Valores</v>
          </cell>
          <cell r="D4948">
            <v>0</v>
          </cell>
        </row>
        <row r="4949">
          <cell r="A4949" t="str">
            <v>131.03.2.01</v>
          </cell>
          <cell r="B4949" t="str">
            <v>Títulos Valores a menos de 90 días</v>
          </cell>
          <cell r="D4949">
            <v>0</v>
          </cell>
        </row>
        <row r="4950">
          <cell r="A4950" t="str">
            <v>131.03.2.01.02</v>
          </cell>
          <cell r="B4950" t="str">
            <v>Sector Financiero</v>
          </cell>
          <cell r="D4950">
            <v>0</v>
          </cell>
        </row>
        <row r="4951">
          <cell r="A4951" t="str">
            <v>131.03.2.01.02.01</v>
          </cell>
          <cell r="B4951" t="str">
            <v>Banco Central</v>
          </cell>
          <cell r="D4951">
            <v>0</v>
          </cell>
        </row>
        <row r="4952">
          <cell r="A4952" t="str">
            <v>131.03.2.01.02.01.01</v>
          </cell>
          <cell r="B4952" t="str">
            <v>Certificados de inversión cero cup</v>
          </cell>
          <cell r="C4952" t="str">
            <v>ón</v>
          </cell>
          <cell r="D4952">
            <v>0</v>
          </cell>
        </row>
        <row r="4953">
          <cell r="A4953" t="str">
            <v>131.03.2.01.02.01.02</v>
          </cell>
          <cell r="B4953" t="str">
            <v>Depóditos remunerados a corto plaz</v>
          </cell>
          <cell r="C4953" t="str">
            <v>o</v>
          </cell>
          <cell r="D4953">
            <v>0</v>
          </cell>
        </row>
        <row r="4954">
          <cell r="A4954" t="str">
            <v>131.03.2.01.02.01.03</v>
          </cell>
          <cell r="B4954" t="str">
            <v>Para reserva de liquidez</v>
          </cell>
          <cell r="D4954">
            <v>0</v>
          </cell>
        </row>
        <row r="4955">
          <cell r="A4955" t="str">
            <v>131.03.2.01.02.01.04</v>
          </cell>
          <cell r="B4955" t="str">
            <v>Certificados de Participación para</v>
          </cell>
          <cell r="C4955" t="str">
            <v>cobertura de encaje legal</v>
          </cell>
          <cell r="D4955">
            <v>0</v>
          </cell>
        </row>
        <row r="4956">
          <cell r="A4956" t="str">
            <v>131.03.2.01.02.01.05</v>
          </cell>
          <cell r="B4956" t="str">
            <v>Certificados de inversión</v>
          </cell>
          <cell r="D4956">
            <v>0</v>
          </cell>
        </row>
        <row r="4957">
          <cell r="A4957" t="str">
            <v>131.03.2.01.02.01.06</v>
          </cell>
          <cell r="B4957" t="str">
            <v>Certificados de Participación</v>
          </cell>
          <cell r="D4957">
            <v>0</v>
          </cell>
        </row>
        <row r="4958">
          <cell r="A4958" t="str">
            <v>131.03.2.01.02.01.07</v>
          </cell>
          <cell r="B4958" t="str">
            <v>Notas de renta fija</v>
          </cell>
          <cell r="D4958">
            <v>0</v>
          </cell>
        </row>
        <row r="4959">
          <cell r="A4959" t="str">
            <v>131.03.2.01.02.01.99</v>
          </cell>
          <cell r="B4959" t="str">
            <v>Otros títulos valores</v>
          </cell>
          <cell r="D4959">
            <v>0</v>
          </cell>
        </row>
        <row r="4960">
          <cell r="A4960" t="str">
            <v>131.03.2.01.04</v>
          </cell>
          <cell r="B4960" t="str">
            <v>Sector no Residente</v>
          </cell>
          <cell r="D4960">
            <v>0</v>
          </cell>
        </row>
        <row r="4961">
          <cell r="A4961" t="str">
            <v>131.03.2.01.04.01</v>
          </cell>
          <cell r="B4961" t="str">
            <v>Embajadas, Consulados y Otras Repr</v>
          </cell>
          <cell r="C4961" t="str">
            <v>esentaciones</v>
          </cell>
          <cell r="D4961">
            <v>0</v>
          </cell>
        </row>
        <row r="4962">
          <cell r="A4962" t="str">
            <v>131.03.2.01.04.02</v>
          </cell>
          <cell r="B4962" t="str">
            <v>Empresas Extranjeras</v>
          </cell>
          <cell r="D4962">
            <v>0</v>
          </cell>
        </row>
        <row r="4963">
          <cell r="A4963" t="str">
            <v>131.03.2.01.04.03</v>
          </cell>
          <cell r="B4963" t="str">
            <v>Entidades Financieras en el Exteri</v>
          </cell>
          <cell r="C4963" t="str">
            <v>or</v>
          </cell>
          <cell r="D4963">
            <v>0</v>
          </cell>
        </row>
        <row r="4964">
          <cell r="A4964" t="str">
            <v>131.03.2.01.04.04</v>
          </cell>
          <cell r="B4964" t="str">
            <v>Casa Matriz y Sucursales</v>
          </cell>
          <cell r="D4964">
            <v>0</v>
          </cell>
        </row>
        <row r="4965">
          <cell r="A4965" t="str">
            <v>131.03.2.01.04.99</v>
          </cell>
          <cell r="B4965" t="str">
            <v>Otras Empresas del exterior</v>
          </cell>
          <cell r="D4965">
            <v>0</v>
          </cell>
        </row>
        <row r="4966">
          <cell r="A4966" t="str">
            <v>131.03.2.02</v>
          </cell>
          <cell r="B4966" t="str">
            <v>Títulos Valores a más de 90 días</v>
          </cell>
          <cell r="D4966">
            <v>0</v>
          </cell>
        </row>
        <row r="4967">
          <cell r="A4967" t="str">
            <v>131.03.2.02.02</v>
          </cell>
          <cell r="B4967" t="str">
            <v>Sector Financiero</v>
          </cell>
          <cell r="D4967">
            <v>0</v>
          </cell>
        </row>
        <row r="4968">
          <cell r="A4968" t="str">
            <v>131.03.2.02.02.01</v>
          </cell>
          <cell r="B4968" t="str">
            <v>Banco Central</v>
          </cell>
          <cell r="D4968">
            <v>0</v>
          </cell>
        </row>
        <row r="4969">
          <cell r="A4969" t="str">
            <v>131.03.2.02.02.01.01</v>
          </cell>
          <cell r="B4969" t="str">
            <v>Certificados de inversión cero cup</v>
          </cell>
          <cell r="C4969" t="str">
            <v>ón</v>
          </cell>
          <cell r="D4969">
            <v>0</v>
          </cell>
        </row>
        <row r="4970">
          <cell r="A4970" t="str">
            <v>131.03.2.02.02.01.02</v>
          </cell>
          <cell r="B4970" t="str">
            <v>Depósitos remunerados</v>
          </cell>
          <cell r="D4970">
            <v>0</v>
          </cell>
        </row>
        <row r="4971">
          <cell r="A4971" t="str">
            <v>131.03.2.02.02.01.03</v>
          </cell>
          <cell r="B4971" t="str">
            <v>Certificados de inversión para coe</v>
          </cell>
          <cell r="C4971" t="str">
            <v>ficiente de inversión</v>
          </cell>
          <cell r="D4971">
            <v>0</v>
          </cell>
        </row>
        <row r="4972">
          <cell r="A4972" t="str">
            <v>131.03.2.02.02.01.04</v>
          </cell>
          <cell r="B4972" t="str">
            <v>Certificados CILP referenciado en</v>
          </cell>
          <cell r="C4972" t="str">
            <v>moneda extranjera</v>
          </cell>
          <cell r="D4972">
            <v>0</v>
          </cell>
        </row>
        <row r="4973">
          <cell r="A4973" t="str">
            <v>131.03.2.02.02.01.05</v>
          </cell>
          <cell r="B4973" t="str">
            <v>Certificados de inversión</v>
          </cell>
          <cell r="D4973">
            <v>0</v>
          </cell>
        </row>
        <row r="4974">
          <cell r="A4974" t="str">
            <v>131.03.2.02.02.01.06</v>
          </cell>
          <cell r="B4974" t="str">
            <v>Certificados CILP referenciado en</v>
          </cell>
          <cell r="C4974" t="str">
            <v>la tasa pasiva de la banca</v>
          </cell>
          <cell r="D4974">
            <v>0</v>
          </cell>
        </row>
        <row r="4975">
          <cell r="A4975" t="str">
            <v>131.03.2.02.02.01.07</v>
          </cell>
          <cell r="B4975" t="str">
            <v>Notas de renta fija</v>
          </cell>
          <cell r="D4975">
            <v>0</v>
          </cell>
        </row>
        <row r="4976">
          <cell r="A4976" t="str">
            <v>131.03.2.02.02.01.08</v>
          </cell>
          <cell r="B4976" t="str">
            <v>Certificados de inversión de largo</v>
          </cell>
          <cell r="C4976" t="str">
            <v>plazo</v>
          </cell>
          <cell r="D4976">
            <v>0</v>
          </cell>
        </row>
        <row r="4977">
          <cell r="A4977" t="str">
            <v>131.03.2.02.02.01.99</v>
          </cell>
          <cell r="B4977" t="str">
            <v>Otros títulos valores</v>
          </cell>
          <cell r="D4977">
            <v>0</v>
          </cell>
        </row>
        <row r="4978">
          <cell r="A4978" t="str">
            <v>131.03.2.02.04</v>
          </cell>
          <cell r="B4978" t="str">
            <v>Sector no Residente</v>
          </cell>
          <cell r="D4978">
            <v>0</v>
          </cell>
        </row>
        <row r="4979">
          <cell r="A4979" t="str">
            <v>131.03.2.02.04.01</v>
          </cell>
          <cell r="B4979" t="str">
            <v>Embajadas, Consulados y Otras Repr</v>
          </cell>
          <cell r="C4979" t="str">
            <v>esentaciones</v>
          </cell>
          <cell r="D4979">
            <v>0</v>
          </cell>
        </row>
        <row r="4980">
          <cell r="A4980" t="str">
            <v>131.03.2.02.04.02</v>
          </cell>
          <cell r="B4980" t="str">
            <v>Empresas Extranjeras</v>
          </cell>
          <cell r="D4980">
            <v>0</v>
          </cell>
        </row>
        <row r="4981">
          <cell r="A4981" t="str">
            <v>131.03.2.02.04.03</v>
          </cell>
          <cell r="B4981" t="str">
            <v>Entidades Financieras en el Exteri</v>
          </cell>
          <cell r="C4981" t="str">
            <v>or</v>
          </cell>
          <cell r="D4981">
            <v>0</v>
          </cell>
        </row>
        <row r="4982">
          <cell r="A4982" t="str">
            <v>131.03.2.02.04.04</v>
          </cell>
          <cell r="B4982" t="str">
            <v>Casa Matriz y Sucursales</v>
          </cell>
          <cell r="D4982">
            <v>0</v>
          </cell>
        </row>
        <row r="4983">
          <cell r="A4983" t="str">
            <v>131.03.2.02.04.99</v>
          </cell>
          <cell r="B4983" t="str">
            <v>Otras Empresas del exterior</v>
          </cell>
          <cell r="D4983">
            <v>0</v>
          </cell>
        </row>
        <row r="4984">
          <cell r="A4984">
            <v>132</v>
          </cell>
          <cell r="B4984" t="str">
            <v>INVERSIONES EN VALORES DISPONIBLES</v>
          </cell>
          <cell r="C4984" t="str">
            <v>PARA LA VENTA</v>
          </cell>
          <cell r="D4984">
            <v>0</v>
          </cell>
        </row>
        <row r="4985">
          <cell r="A4985">
            <v>132.02000000000001</v>
          </cell>
          <cell r="B4985" t="str">
            <v>Depósitos a Plazo</v>
          </cell>
          <cell r="D4985">
            <v>0</v>
          </cell>
        </row>
        <row r="4986">
          <cell r="A4986" t="str">
            <v>132.02.1</v>
          </cell>
          <cell r="B4986" t="str">
            <v>Depósitos a Plazo</v>
          </cell>
          <cell r="D4986">
            <v>0</v>
          </cell>
        </row>
        <row r="4987">
          <cell r="A4987" t="str">
            <v>132.02.1.01</v>
          </cell>
          <cell r="B4987" t="str">
            <v>Depósitos a Plazo a Menos de 90 Dí</v>
          </cell>
          <cell r="C4987" t="str">
            <v>as</v>
          </cell>
          <cell r="D4987">
            <v>0</v>
          </cell>
        </row>
        <row r="4988">
          <cell r="A4988" t="str">
            <v>132.02.1.01.02</v>
          </cell>
          <cell r="B4988" t="str">
            <v>Sector Financiero</v>
          </cell>
          <cell r="D4988">
            <v>0</v>
          </cell>
        </row>
        <row r="4989">
          <cell r="A4989" t="str">
            <v>132.02.1.01.02.02</v>
          </cell>
          <cell r="B4989" t="str">
            <v>Bancos Múltiples</v>
          </cell>
          <cell r="D4989">
            <v>0</v>
          </cell>
        </row>
        <row r="4990">
          <cell r="A4990" t="str">
            <v>132.02.1.01.02.03</v>
          </cell>
          <cell r="B4990" t="str">
            <v>Bancos de Ahorro y Crédito</v>
          </cell>
          <cell r="D4990">
            <v>0</v>
          </cell>
        </row>
        <row r="4991">
          <cell r="A4991" t="str">
            <v>132.02.1.01.02.04</v>
          </cell>
          <cell r="B4991" t="str">
            <v>Corporaciones de Créditos</v>
          </cell>
          <cell r="D4991">
            <v>0</v>
          </cell>
        </row>
        <row r="4992">
          <cell r="A4992" t="str">
            <v>132.02.1.01.02.05</v>
          </cell>
          <cell r="B4992" t="str">
            <v>Asociaciones de Ahorro y Préstamos</v>
          </cell>
          <cell r="D4992">
            <v>0</v>
          </cell>
        </row>
        <row r="4993">
          <cell r="A4993" t="str">
            <v>132.02.1.01.02.06</v>
          </cell>
          <cell r="B4993" t="str">
            <v>Cooperativas de ahorro y crédito</v>
          </cell>
          <cell r="D4993">
            <v>0</v>
          </cell>
        </row>
        <row r="4994">
          <cell r="A4994" t="str">
            <v>132.02.1.01.02.07</v>
          </cell>
          <cell r="B4994" t="str">
            <v>Entidades financieras públicas</v>
          </cell>
          <cell r="D4994">
            <v>0</v>
          </cell>
        </row>
        <row r="4995">
          <cell r="A4995" t="str">
            <v>132.02.1.01.02.07.01</v>
          </cell>
          <cell r="B4995" t="str">
            <v>Banco Agrícola de la RD</v>
          </cell>
          <cell r="D4995">
            <v>0</v>
          </cell>
        </row>
        <row r="4996">
          <cell r="A4996" t="str">
            <v>132.02.1.01.02.07.02</v>
          </cell>
          <cell r="B4996" t="str">
            <v>Banco Nacional de Fomento de la Vi</v>
          </cell>
          <cell r="C4996" t="str">
            <v>vienda y la Producción</v>
          </cell>
          <cell r="D4996">
            <v>0</v>
          </cell>
        </row>
        <row r="4997">
          <cell r="A4997" t="str">
            <v>132.02.1.01.02.07.99</v>
          </cell>
          <cell r="B4997" t="str">
            <v>Otras entidades financieras públic</v>
          </cell>
          <cell r="C4997" t="str">
            <v>as</v>
          </cell>
          <cell r="D4997">
            <v>0</v>
          </cell>
        </row>
        <row r="4998">
          <cell r="A4998" t="str">
            <v>132.02.1.02</v>
          </cell>
          <cell r="B4998" t="str">
            <v>Depósitos a Plazo a Más de 90 Días</v>
          </cell>
          <cell r="D4998">
            <v>0</v>
          </cell>
        </row>
        <row r="4999">
          <cell r="A4999" t="str">
            <v>132.02.1.02.02</v>
          </cell>
          <cell r="B4999" t="str">
            <v>Sector Financiero</v>
          </cell>
          <cell r="D4999">
            <v>0</v>
          </cell>
        </row>
        <row r="5000">
          <cell r="A5000" t="str">
            <v>132.02.1.02.02.02</v>
          </cell>
          <cell r="B5000" t="str">
            <v>Bancos Múltiples</v>
          </cell>
          <cell r="D5000">
            <v>0</v>
          </cell>
        </row>
        <row r="5001">
          <cell r="A5001" t="str">
            <v>132.02.1.02.02.03</v>
          </cell>
          <cell r="B5001" t="str">
            <v>Bancos de Ahorro y Crédito</v>
          </cell>
          <cell r="D5001">
            <v>0</v>
          </cell>
        </row>
        <row r="5002">
          <cell r="A5002" t="str">
            <v>132.02.1.02.02.04</v>
          </cell>
          <cell r="B5002" t="str">
            <v>Corporaciones de Créditos</v>
          </cell>
          <cell r="D5002">
            <v>0</v>
          </cell>
        </row>
        <row r="5003">
          <cell r="A5003" t="str">
            <v>132.02.1.02.02.05</v>
          </cell>
          <cell r="B5003" t="str">
            <v>Asociaciones Ahorro y Préstamos</v>
          </cell>
          <cell r="D5003">
            <v>0</v>
          </cell>
        </row>
        <row r="5004">
          <cell r="A5004" t="str">
            <v>132.02.1.02.02.06</v>
          </cell>
          <cell r="B5004" t="str">
            <v>Cooperativas de ahorro y crédito</v>
          </cell>
          <cell r="D5004">
            <v>0</v>
          </cell>
        </row>
        <row r="5005">
          <cell r="A5005" t="str">
            <v>132.02.1.02.02.07</v>
          </cell>
          <cell r="B5005" t="str">
            <v>Entidades financieras y públicas</v>
          </cell>
          <cell r="D5005">
            <v>0</v>
          </cell>
        </row>
        <row r="5006">
          <cell r="A5006" t="str">
            <v>132.02.1.02.02.07.01</v>
          </cell>
          <cell r="B5006" t="str">
            <v>Banco Agrícola de la RD</v>
          </cell>
          <cell r="D5006">
            <v>0</v>
          </cell>
        </row>
        <row r="5007">
          <cell r="A5007" t="str">
            <v>132.02.1.02.02.07.02</v>
          </cell>
          <cell r="B5007" t="str">
            <v>Banco Nacional de la Vivienda y la</v>
          </cell>
          <cell r="C5007" t="str">
            <v>Produción</v>
          </cell>
          <cell r="D5007">
            <v>0</v>
          </cell>
        </row>
        <row r="5008">
          <cell r="A5008" t="str">
            <v>132.02.1.02.02.07.99</v>
          </cell>
          <cell r="B5008" t="str">
            <v>Otras entidades financieras públic</v>
          </cell>
          <cell r="C5008" t="str">
            <v>as</v>
          </cell>
          <cell r="D5008">
            <v>0</v>
          </cell>
        </row>
        <row r="5009">
          <cell r="A5009" t="str">
            <v>132.02.2</v>
          </cell>
          <cell r="B5009" t="str">
            <v>Depósitos a Plazo</v>
          </cell>
          <cell r="D5009">
            <v>0</v>
          </cell>
        </row>
        <row r="5010">
          <cell r="A5010" t="str">
            <v>132.02.2.01</v>
          </cell>
          <cell r="B5010" t="str">
            <v>Depósitos a Plazo a Menos de 90 Dí</v>
          </cell>
          <cell r="C5010" t="str">
            <v>as</v>
          </cell>
          <cell r="D5010">
            <v>0</v>
          </cell>
        </row>
        <row r="5011">
          <cell r="A5011" t="str">
            <v>132.02.2.01.02</v>
          </cell>
          <cell r="B5011" t="str">
            <v>Sector Financiero</v>
          </cell>
          <cell r="D5011">
            <v>0</v>
          </cell>
        </row>
        <row r="5012">
          <cell r="A5012" t="str">
            <v>132.02.2.01.02.02</v>
          </cell>
          <cell r="B5012" t="str">
            <v>Bancos Múltiples</v>
          </cell>
          <cell r="D5012">
            <v>0</v>
          </cell>
        </row>
        <row r="5013">
          <cell r="A5013" t="str">
            <v>132.02.2.01.02.08</v>
          </cell>
          <cell r="B5013" t="str">
            <v>Instituciones financiera del exter</v>
          </cell>
          <cell r="C5013" t="str">
            <v>ior</v>
          </cell>
          <cell r="D5013">
            <v>0</v>
          </cell>
        </row>
        <row r="5014">
          <cell r="A5014" t="str">
            <v>132.02.2.02</v>
          </cell>
          <cell r="B5014" t="str">
            <v>Depósitos a Plazo a Más de 90 Días</v>
          </cell>
          <cell r="D5014">
            <v>0</v>
          </cell>
        </row>
        <row r="5015">
          <cell r="A5015" t="str">
            <v>132.02.2.02.02</v>
          </cell>
          <cell r="B5015" t="str">
            <v>Sector Financiero</v>
          </cell>
          <cell r="D5015">
            <v>0</v>
          </cell>
        </row>
        <row r="5016">
          <cell r="A5016" t="str">
            <v>132.02.2.02.02.02</v>
          </cell>
          <cell r="B5016" t="str">
            <v>Bancos Múltiples</v>
          </cell>
          <cell r="D5016">
            <v>0</v>
          </cell>
        </row>
        <row r="5017">
          <cell r="A5017" t="str">
            <v>132.02.2.02.02.08</v>
          </cell>
          <cell r="B5017" t="str">
            <v>Instituciones financiera del exter</v>
          </cell>
          <cell r="C5017" t="str">
            <v>ior</v>
          </cell>
          <cell r="D5017">
            <v>0</v>
          </cell>
        </row>
        <row r="5018">
          <cell r="A5018">
            <v>132.03</v>
          </cell>
          <cell r="B5018" t="str">
            <v>Titulos Valores</v>
          </cell>
          <cell r="D5018">
            <v>0</v>
          </cell>
        </row>
        <row r="5019">
          <cell r="A5019" t="str">
            <v>132.03.1</v>
          </cell>
          <cell r="B5019" t="str">
            <v>Títulos Valores</v>
          </cell>
          <cell r="D5019">
            <v>0</v>
          </cell>
        </row>
        <row r="5020">
          <cell r="A5020" t="str">
            <v>132.03.1.01</v>
          </cell>
          <cell r="B5020" t="str">
            <v>Títulos Valores a menos de 90 días</v>
          </cell>
          <cell r="D5020">
            <v>0</v>
          </cell>
        </row>
        <row r="5021">
          <cell r="A5021" t="str">
            <v>132.03.1.01.01</v>
          </cell>
          <cell r="B5021" t="str">
            <v>Sector Público no Financiero</v>
          </cell>
          <cell r="D5021">
            <v>0</v>
          </cell>
        </row>
        <row r="5022">
          <cell r="A5022" t="str">
            <v>132.03.1.01.01.01</v>
          </cell>
          <cell r="B5022" t="str">
            <v>Títulos valores de la Administraci</v>
          </cell>
          <cell r="C5022" t="str">
            <v>òn Central</v>
          </cell>
          <cell r="D5022">
            <v>0</v>
          </cell>
        </row>
        <row r="5023">
          <cell r="A5023" t="str">
            <v>132.03.1.01.01.02</v>
          </cell>
          <cell r="B5023" t="str">
            <v>Instituciones pública Descentraliz</v>
          </cell>
          <cell r="C5023" t="str">
            <v>adas o Autonomas</v>
          </cell>
          <cell r="D5023">
            <v>0</v>
          </cell>
        </row>
        <row r="5024">
          <cell r="A5024" t="str">
            <v>132.03.1.01.01.03</v>
          </cell>
          <cell r="B5024" t="str">
            <v>Instituciones de Seguridad Social</v>
          </cell>
          <cell r="D5024">
            <v>0</v>
          </cell>
        </row>
        <row r="5025">
          <cell r="A5025" t="str">
            <v>132.03.1.01.01.04</v>
          </cell>
          <cell r="B5025" t="str">
            <v>Municipios</v>
          </cell>
          <cell r="D5025">
            <v>0</v>
          </cell>
        </row>
        <row r="5026">
          <cell r="A5026" t="str">
            <v>132.03.1.01.01.05</v>
          </cell>
          <cell r="B5026" t="str">
            <v>Empresas Pùblicas no financieras</v>
          </cell>
          <cell r="D5026">
            <v>0</v>
          </cell>
        </row>
        <row r="5027">
          <cell r="A5027" t="str">
            <v>132.03.1.01.01.05.01</v>
          </cell>
          <cell r="B5027" t="str">
            <v>Corporaciòn de Empresas Estatales</v>
          </cell>
          <cell r="D5027">
            <v>0</v>
          </cell>
        </row>
        <row r="5028">
          <cell r="A5028" t="str">
            <v>132.03.1.01.01.05.02</v>
          </cell>
          <cell r="B5028" t="str">
            <v>Consejo Estatal del Azùcar</v>
          </cell>
          <cell r="D5028">
            <v>0</v>
          </cell>
        </row>
        <row r="5029">
          <cell r="A5029" t="str">
            <v>132.03.1.01.01.05.03</v>
          </cell>
          <cell r="B5029" t="str">
            <v>Corporaciòn Dominicana de Empresas</v>
          </cell>
          <cell r="C5029" t="str">
            <v>Elèctricas Estatales, EDENORTE Y EDESUR</v>
          </cell>
          <cell r="D5029">
            <v>0</v>
          </cell>
        </row>
        <row r="5030">
          <cell r="A5030" t="str">
            <v>132.03.1.01.01.05.04</v>
          </cell>
          <cell r="B5030" t="str">
            <v>Instituto Nacional de Estabilizaci</v>
          </cell>
          <cell r="C5030" t="str">
            <v>òn de Precios</v>
          </cell>
          <cell r="D5030">
            <v>0</v>
          </cell>
        </row>
        <row r="5031">
          <cell r="A5031" t="str">
            <v>132.03.1.01.01.05.99</v>
          </cell>
          <cell r="B5031" t="str">
            <v>Otras Empresas pùblicas no financi</v>
          </cell>
          <cell r="C5031" t="str">
            <v>eras</v>
          </cell>
          <cell r="D5031">
            <v>0</v>
          </cell>
        </row>
        <row r="5032">
          <cell r="A5032" t="str">
            <v>132.03.1.01.02</v>
          </cell>
          <cell r="B5032" t="str">
            <v>Sector Financiero</v>
          </cell>
          <cell r="D5032">
            <v>0</v>
          </cell>
        </row>
        <row r="5033">
          <cell r="A5033" t="str">
            <v>132.03.1.01.02.01</v>
          </cell>
          <cell r="B5033" t="str">
            <v>Banco Central</v>
          </cell>
          <cell r="D5033">
            <v>0</v>
          </cell>
        </row>
        <row r="5034">
          <cell r="A5034" t="str">
            <v>132.03.1.01.02.01.01</v>
          </cell>
          <cell r="B5034" t="str">
            <v>Certificados de inversión cero cup</v>
          </cell>
          <cell r="C5034" t="str">
            <v>ún</v>
          </cell>
          <cell r="D5034">
            <v>0</v>
          </cell>
        </row>
        <row r="5035">
          <cell r="A5035" t="str">
            <v>132.03.1.01.02.01.02</v>
          </cell>
          <cell r="B5035" t="str">
            <v>Depósitos remunerados a corto plaz</v>
          </cell>
          <cell r="C5035" t="str">
            <v>o</v>
          </cell>
          <cell r="D5035">
            <v>0</v>
          </cell>
        </row>
        <row r="5036">
          <cell r="A5036" t="str">
            <v>132.03.1.01.02.01.03</v>
          </cell>
          <cell r="B5036" t="str">
            <v>Para reserva de liquidez</v>
          </cell>
          <cell r="D5036">
            <v>0</v>
          </cell>
        </row>
        <row r="5037">
          <cell r="A5037" t="str">
            <v>132.03.1.01.02.01.04</v>
          </cell>
          <cell r="B5037" t="str">
            <v>Certificados de Participación para</v>
          </cell>
          <cell r="C5037" t="str">
            <v>cobertura de encaje legal</v>
          </cell>
          <cell r="D5037">
            <v>0</v>
          </cell>
        </row>
        <row r="5038">
          <cell r="A5038" t="str">
            <v>132.03.1.01.02.01.05</v>
          </cell>
          <cell r="B5038" t="str">
            <v>Certificados de inversión</v>
          </cell>
          <cell r="D5038">
            <v>0</v>
          </cell>
        </row>
        <row r="5039">
          <cell r="A5039" t="str">
            <v>132.03.1.01.02.01.06</v>
          </cell>
          <cell r="B5039" t="str">
            <v>Certificados de Participación</v>
          </cell>
          <cell r="D5039">
            <v>0</v>
          </cell>
        </row>
        <row r="5040">
          <cell r="A5040" t="str">
            <v>132.03.1.01.02.01.07</v>
          </cell>
          <cell r="B5040" t="str">
            <v>Notas de renta fija</v>
          </cell>
          <cell r="D5040">
            <v>0</v>
          </cell>
        </row>
        <row r="5041">
          <cell r="A5041" t="str">
            <v>132.03.1.01.02.01.99</v>
          </cell>
          <cell r="B5041" t="str">
            <v>Otros títulos valores</v>
          </cell>
          <cell r="D5041">
            <v>0</v>
          </cell>
        </row>
        <row r="5042">
          <cell r="A5042" t="str">
            <v>132.03.1.01.02.02</v>
          </cell>
          <cell r="B5042" t="str">
            <v>Bancos Múltiples</v>
          </cell>
          <cell r="D5042">
            <v>0</v>
          </cell>
        </row>
        <row r="5043">
          <cell r="A5043" t="str">
            <v>132.03.1.01.02.03</v>
          </cell>
          <cell r="B5043" t="str">
            <v>Bancos de Ahorro y Crédito</v>
          </cell>
          <cell r="D5043">
            <v>0</v>
          </cell>
        </row>
        <row r="5044">
          <cell r="A5044" t="str">
            <v>132.03.1.01.02.04</v>
          </cell>
          <cell r="B5044" t="str">
            <v>Corporaciones de Crédito</v>
          </cell>
          <cell r="D5044">
            <v>0</v>
          </cell>
        </row>
        <row r="5045">
          <cell r="A5045" t="str">
            <v>132.03.1.01.02.05</v>
          </cell>
          <cell r="B5045" t="str">
            <v>Asociaciones de Ahorro y préstamos</v>
          </cell>
          <cell r="D5045">
            <v>0</v>
          </cell>
        </row>
        <row r="5046">
          <cell r="A5046" t="str">
            <v>132.03.1.01.02.06</v>
          </cell>
          <cell r="B5046" t="str">
            <v>Cooperativas de ahorro y crédito</v>
          </cell>
          <cell r="D5046">
            <v>0</v>
          </cell>
        </row>
        <row r="5047">
          <cell r="A5047" t="str">
            <v>132.03.1.01.02.07</v>
          </cell>
          <cell r="B5047" t="str">
            <v>Entidades financieras públicas</v>
          </cell>
          <cell r="D5047">
            <v>0</v>
          </cell>
        </row>
        <row r="5048">
          <cell r="A5048" t="str">
            <v>132.03.1.01.02.07.01</v>
          </cell>
          <cell r="B5048" t="str">
            <v>Banco Agrícola de la RD</v>
          </cell>
          <cell r="D5048">
            <v>0</v>
          </cell>
        </row>
        <row r="5049">
          <cell r="A5049" t="str">
            <v>132.03.1.01.02.07.02</v>
          </cell>
          <cell r="B5049" t="str">
            <v>Banco Nacional de Fomento de la Vi</v>
          </cell>
          <cell r="C5049" t="str">
            <v>vienda y la Producción</v>
          </cell>
          <cell r="D5049">
            <v>0</v>
          </cell>
        </row>
        <row r="5050">
          <cell r="A5050" t="str">
            <v>132.03.1.01.02.07.99</v>
          </cell>
          <cell r="B5050" t="str">
            <v>Otras entidades financieras públic</v>
          </cell>
          <cell r="C5050" t="str">
            <v>as</v>
          </cell>
          <cell r="D5050">
            <v>0</v>
          </cell>
        </row>
        <row r="5051">
          <cell r="A5051" t="str">
            <v>132.03.1.01.03</v>
          </cell>
          <cell r="B5051" t="str">
            <v>Sector Privado no Financiero</v>
          </cell>
          <cell r="D5051">
            <v>0</v>
          </cell>
        </row>
        <row r="5052">
          <cell r="A5052" t="str">
            <v>132.03.1.01.03.01</v>
          </cell>
          <cell r="B5052" t="str">
            <v>Empresas privadas</v>
          </cell>
          <cell r="D5052">
            <v>0</v>
          </cell>
        </row>
        <row r="5053">
          <cell r="A5053" t="str">
            <v>132.03.1.01.03.01.01</v>
          </cell>
          <cell r="B5053" t="str">
            <v>REFIDOMSA</v>
          </cell>
          <cell r="D5053">
            <v>0</v>
          </cell>
        </row>
        <row r="5054">
          <cell r="A5054" t="str">
            <v>132.03.1.01.03.01.02</v>
          </cell>
          <cell r="B5054" t="str">
            <v>Rosario Dominicana</v>
          </cell>
          <cell r="D5054">
            <v>0</v>
          </cell>
        </row>
        <row r="5055">
          <cell r="A5055" t="str">
            <v>132.03.1.01.03.01.99</v>
          </cell>
          <cell r="B5055" t="str">
            <v>Otras Instituciones Privadas</v>
          </cell>
          <cell r="D5055">
            <v>0</v>
          </cell>
        </row>
        <row r="5056">
          <cell r="A5056" t="str">
            <v>132.03.1.02</v>
          </cell>
          <cell r="B5056" t="str">
            <v>Títulos Valores a más de 90 días</v>
          </cell>
          <cell r="D5056">
            <v>0</v>
          </cell>
        </row>
        <row r="5057">
          <cell r="A5057" t="str">
            <v>132.03.1.02.01</v>
          </cell>
          <cell r="B5057" t="str">
            <v>Sector Público no Financiero</v>
          </cell>
          <cell r="D5057">
            <v>0</v>
          </cell>
        </row>
        <row r="5058">
          <cell r="A5058" t="str">
            <v>132.03.1.02.01.01</v>
          </cell>
          <cell r="B5058" t="str">
            <v>Títulos valores de la Administraci</v>
          </cell>
          <cell r="C5058" t="str">
            <v>òn Central</v>
          </cell>
          <cell r="D5058">
            <v>0</v>
          </cell>
        </row>
        <row r="5059">
          <cell r="A5059" t="str">
            <v>132.03.1.02.01.02</v>
          </cell>
          <cell r="B5059" t="str">
            <v>Instituciones pública Descentraliz</v>
          </cell>
          <cell r="C5059" t="str">
            <v>adas o Autonomas</v>
          </cell>
          <cell r="D5059">
            <v>0</v>
          </cell>
        </row>
        <row r="5060">
          <cell r="A5060" t="str">
            <v>132.03.1.02.01.03</v>
          </cell>
          <cell r="B5060" t="str">
            <v>Instituciones de Seguridad Social</v>
          </cell>
          <cell r="D5060">
            <v>0</v>
          </cell>
        </row>
        <row r="5061">
          <cell r="A5061" t="str">
            <v>132.03.1.02.01.04</v>
          </cell>
          <cell r="B5061" t="str">
            <v>Municipios</v>
          </cell>
          <cell r="D5061">
            <v>0</v>
          </cell>
        </row>
        <row r="5062">
          <cell r="A5062" t="str">
            <v>132.03.1.02.01.05</v>
          </cell>
          <cell r="B5062" t="str">
            <v>Empresas Pùblicas no financieras</v>
          </cell>
          <cell r="D5062">
            <v>0</v>
          </cell>
        </row>
        <row r="5063">
          <cell r="A5063" t="str">
            <v>132.03.1.02.01.05.01</v>
          </cell>
          <cell r="B5063" t="str">
            <v>Corporaciòn de Empresas Estatales</v>
          </cell>
          <cell r="D5063">
            <v>0</v>
          </cell>
        </row>
        <row r="5064">
          <cell r="A5064" t="str">
            <v>132.03.1.02.01.05.02</v>
          </cell>
          <cell r="B5064" t="str">
            <v>Consejo Estatal del Azùcar</v>
          </cell>
          <cell r="D5064">
            <v>0</v>
          </cell>
        </row>
        <row r="5065">
          <cell r="A5065" t="str">
            <v>132.03.1.02.01.05.03</v>
          </cell>
          <cell r="B5065" t="str">
            <v>Corporaciòn Dominicana de Empresas</v>
          </cell>
          <cell r="C5065" t="str">
            <v>Elèctricas Estatales, EDENORTE Y EDESUR</v>
          </cell>
          <cell r="D5065">
            <v>0</v>
          </cell>
        </row>
        <row r="5066">
          <cell r="A5066" t="str">
            <v>132.03.1.02.01.05.04</v>
          </cell>
          <cell r="B5066" t="str">
            <v>Instituto Nacional de Estabilizaci</v>
          </cell>
          <cell r="C5066" t="str">
            <v>òn de Precios</v>
          </cell>
          <cell r="D5066">
            <v>0</v>
          </cell>
        </row>
        <row r="5067">
          <cell r="A5067" t="str">
            <v>132.03.1.02.01.05.99</v>
          </cell>
          <cell r="B5067" t="str">
            <v>Otras Empresas pùblicas no financi</v>
          </cell>
          <cell r="C5067" t="str">
            <v>eras</v>
          </cell>
          <cell r="D5067">
            <v>0</v>
          </cell>
        </row>
        <row r="5068">
          <cell r="A5068" t="str">
            <v>132.03.1.02.02</v>
          </cell>
          <cell r="B5068" t="str">
            <v>Sector Financiero</v>
          </cell>
          <cell r="D5068">
            <v>0</v>
          </cell>
        </row>
        <row r="5069">
          <cell r="A5069" t="str">
            <v>132.03.1.02.02.01</v>
          </cell>
          <cell r="B5069" t="str">
            <v>Banco Central</v>
          </cell>
          <cell r="D5069">
            <v>0</v>
          </cell>
        </row>
        <row r="5070">
          <cell r="A5070" t="str">
            <v>132.03.1.02.02.01.01</v>
          </cell>
          <cell r="B5070" t="str">
            <v>Certificados de inversión  cero cu</v>
          </cell>
          <cell r="C5070" t="str">
            <v>pón</v>
          </cell>
          <cell r="D5070">
            <v>0</v>
          </cell>
        </row>
        <row r="5071">
          <cell r="A5071" t="str">
            <v>132.03.1.02.02.01.02</v>
          </cell>
          <cell r="B5071" t="str">
            <v>Depóditos remunerados</v>
          </cell>
          <cell r="D5071">
            <v>0</v>
          </cell>
        </row>
        <row r="5072">
          <cell r="A5072" t="str">
            <v>132.03.1.02.02.01.03</v>
          </cell>
          <cell r="B5072" t="str">
            <v>Certificados de inversión para coe</v>
          </cell>
          <cell r="C5072" t="str">
            <v>ficiente de inversión</v>
          </cell>
          <cell r="D5072">
            <v>0</v>
          </cell>
        </row>
        <row r="5073">
          <cell r="A5073" t="str">
            <v>132.03.1.02.02.01.04</v>
          </cell>
          <cell r="B5073" t="str">
            <v>Certificados CILP referenciado en</v>
          </cell>
          <cell r="C5073" t="str">
            <v>moneda extranjera</v>
          </cell>
          <cell r="D5073">
            <v>0</v>
          </cell>
        </row>
        <row r="5074">
          <cell r="A5074" t="str">
            <v>132.03.1.02.02.01.05</v>
          </cell>
          <cell r="B5074" t="str">
            <v>Certificados de inversión</v>
          </cell>
          <cell r="D5074">
            <v>0</v>
          </cell>
        </row>
        <row r="5075">
          <cell r="A5075" t="str">
            <v>132.03.1.02.02.01.06</v>
          </cell>
          <cell r="B5075" t="str">
            <v>Certificados CILP referenciado en</v>
          </cell>
          <cell r="C5075" t="str">
            <v>la tasa pasiva de la banca</v>
          </cell>
          <cell r="D5075">
            <v>0</v>
          </cell>
        </row>
        <row r="5076">
          <cell r="A5076" t="str">
            <v>132.03.1.02.02.01.07</v>
          </cell>
          <cell r="B5076" t="str">
            <v>Notas de renta fija</v>
          </cell>
          <cell r="D5076">
            <v>0</v>
          </cell>
        </row>
        <row r="5077">
          <cell r="A5077" t="str">
            <v>132.03.1.02.02.01.08</v>
          </cell>
          <cell r="B5077" t="str">
            <v>Certificados de inversión de largo</v>
          </cell>
          <cell r="C5077" t="str">
            <v>plazo</v>
          </cell>
          <cell r="D5077">
            <v>0</v>
          </cell>
        </row>
        <row r="5078">
          <cell r="A5078" t="str">
            <v>132.03.1.02.02.01.99</v>
          </cell>
          <cell r="B5078" t="str">
            <v>Otros títulos valores</v>
          </cell>
          <cell r="D5078">
            <v>0</v>
          </cell>
        </row>
        <row r="5079">
          <cell r="A5079" t="str">
            <v>132.03.1.02.02.02</v>
          </cell>
          <cell r="B5079" t="str">
            <v>Bancos Múltiples</v>
          </cell>
          <cell r="D5079">
            <v>0</v>
          </cell>
        </row>
        <row r="5080">
          <cell r="A5080" t="str">
            <v>132.03.1.02.02.03</v>
          </cell>
          <cell r="B5080" t="str">
            <v>Bancos de Ahorro y Crédito</v>
          </cell>
          <cell r="D5080">
            <v>0</v>
          </cell>
        </row>
        <row r="5081">
          <cell r="A5081" t="str">
            <v>132.03.1.02.02.04</v>
          </cell>
          <cell r="B5081" t="str">
            <v>Corporaciones de Crédito</v>
          </cell>
          <cell r="D5081">
            <v>0</v>
          </cell>
        </row>
        <row r="5082">
          <cell r="A5082" t="str">
            <v>132.03.1.02.02.05</v>
          </cell>
          <cell r="B5082" t="str">
            <v>Asociaciones de Ahorros y préstamo</v>
          </cell>
          <cell r="C5082" t="str">
            <v>s</v>
          </cell>
          <cell r="D5082">
            <v>0</v>
          </cell>
        </row>
        <row r="5083">
          <cell r="A5083" t="str">
            <v>132.03.1.02.02.06</v>
          </cell>
          <cell r="B5083" t="str">
            <v>Cooperativas de ahorro y crédito</v>
          </cell>
          <cell r="D5083">
            <v>0</v>
          </cell>
        </row>
        <row r="5084">
          <cell r="A5084" t="str">
            <v>132.03.1.02.02.07</v>
          </cell>
          <cell r="B5084" t="str">
            <v>Entidades financieras públicas</v>
          </cell>
          <cell r="D5084">
            <v>0</v>
          </cell>
        </row>
        <row r="5085">
          <cell r="A5085" t="str">
            <v>132.03.1.02.02.07.01</v>
          </cell>
          <cell r="B5085" t="str">
            <v>Banco Agrícola de la RD</v>
          </cell>
          <cell r="D5085">
            <v>0</v>
          </cell>
        </row>
        <row r="5086">
          <cell r="A5086" t="str">
            <v>132.03.1.02.02.07.02</v>
          </cell>
          <cell r="B5086" t="str">
            <v>Banco Nacional de Fomento de la Vi</v>
          </cell>
          <cell r="C5086" t="str">
            <v>vienda y la Producción</v>
          </cell>
          <cell r="D5086">
            <v>0</v>
          </cell>
        </row>
        <row r="5087">
          <cell r="A5087" t="str">
            <v>132.03.1.02.02.07.99</v>
          </cell>
          <cell r="B5087" t="str">
            <v>Otras entidades financieras públic</v>
          </cell>
          <cell r="C5087" t="str">
            <v>as</v>
          </cell>
          <cell r="D5087">
            <v>0</v>
          </cell>
        </row>
        <row r="5088">
          <cell r="A5088" t="str">
            <v>132.03.1.02.03</v>
          </cell>
          <cell r="B5088" t="str">
            <v>Sector Privado no Financiero</v>
          </cell>
          <cell r="D5088">
            <v>0</v>
          </cell>
        </row>
        <row r="5089">
          <cell r="A5089" t="str">
            <v>132.03.1.02.03.01</v>
          </cell>
          <cell r="B5089" t="str">
            <v>Empresas privadas</v>
          </cell>
          <cell r="D5089">
            <v>0</v>
          </cell>
        </row>
        <row r="5090">
          <cell r="A5090" t="str">
            <v>132.03.1.02.03.01.01</v>
          </cell>
          <cell r="B5090" t="str">
            <v>REFIDOMSA</v>
          </cell>
          <cell r="D5090">
            <v>0</v>
          </cell>
        </row>
        <row r="5091">
          <cell r="A5091" t="str">
            <v>132.03.1.02.03.01.02</v>
          </cell>
          <cell r="B5091" t="str">
            <v>Rosario Dominicana</v>
          </cell>
          <cell r="D5091">
            <v>0</v>
          </cell>
        </row>
        <row r="5092">
          <cell r="A5092" t="str">
            <v>132.03.1.02.03.01.99</v>
          </cell>
          <cell r="B5092" t="str">
            <v>Otras Instituciones Privadas</v>
          </cell>
          <cell r="D5092">
            <v>0</v>
          </cell>
        </row>
        <row r="5093">
          <cell r="A5093" t="str">
            <v>132.03.2</v>
          </cell>
          <cell r="B5093" t="str">
            <v>Títulos Valores</v>
          </cell>
          <cell r="D5093">
            <v>0</v>
          </cell>
        </row>
        <row r="5094">
          <cell r="A5094" t="str">
            <v>132.03.2.01</v>
          </cell>
          <cell r="B5094" t="str">
            <v>Títulos Valores a menos de 90 días</v>
          </cell>
          <cell r="D5094">
            <v>0</v>
          </cell>
        </row>
        <row r="5095">
          <cell r="A5095" t="str">
            <v>132.03.2.01.02</v>
          </cell>
          <cell r="B5095" t="str">
            <v>Sector Financiero</v>
          </cell>
          <cell r="D5095">
            <v>0</v>
          </cell>
        </row>
        <row r="5096">
          <cell r="A5096" t="str">
            <v>132.03.2.01.02.01</v>
          </cell>
          <cell r="B5096" t="str">
            <v>Banco Central</v>
          </cell>
          <cell r="D5096">
            <v>0</v>
          </cell>
        </row>
        <row r="5097">
          <cell r="A5097" t="str">
            <v>132.03.2.01.02.01.01</v>
          </cell>
          <cell r="B5097" t="str">
            <v>Certificados de inversión cero cup</v>
          </cell>
          <cell r="C5097" t="str">
            <v>ón</v>
          </cell>
          <cell r="D5097">
            <v>0</v>
          </cell>
        </row>
        <row r="5098">
          <cell r="A5098" t="str">
            <v>132.03.2.01.02.01.02</v>
          </cell>
          <cell r="B5098" t="str">
            <v>Depóditos remunerados a corto plaz</v>
          </cell>
          <cell r="C5098" t="str">
            <v>o</v>
          </cell>
          <cell r="D5098">
            <v>0</v>
          </cell>
        </row>
        <row r="5099">
          <cell r="A5099" t="str">
            <v>132.03.2.01.02.01.03</v>
          </cell>
          <cell r="B5099" t="str">
            <v>Para reserva de liquidez</v>
          </cell>
          <cell r="D5099">
            <v>0</v>
          </cell>
        </row>
        <row r="5100">
          <cell r="A5100" t="str">
            <v>132.03.2.01.02.01.04</v>
          </cell>
          <cell r="B5100" t="str">
            <v>Certificados de Participación para</v>
          </cell>
          <cell r="C5100" t="str">
            <v>cobertura de encaje legal</v>
          </cell>
          <cell r="D5100">
            <v>0</v>
          </cell>
        </row>
        <row r="5101">
          <cell r="A5101" t="str">
            <v>132.03.2.01.02.01.05</v>
          </cell>
          <cell r="B5101" t="str">
            <v>Certificados de inversión</v>
          </cell>
          <cell r="D5101">
            <v>0</v>
          </cell>
        </row>
        <row r="5102">
          <cell r="A5102" t="str">
            <v>132.03.2.01.02.01.06</v>
          </cell>
          <cell r="B5102" t="str">
            <v>Certificados de Participación</v>
          </cell>
          <cell r="D5102">
            <v>0</v>
          </cell>
        </row>
        <row r="5103">
          <cell r="A5103" t="str">
            <v>132.03.2.01.02.01.07</v>
          </cell>
          <cell r="B5103" t="str">
            <v>Notas de renta fija</v>
          </cell>
          <cell r="D5103">
            <v>0</v>
          </cell>
        </row>
        <row r="5104">
          <cell r="A5104" t="str">
            <v>132.03.2.01.02.01.99</v>
          </cell>
          <cell r="B5104" t="str">
            <v>Otros títulos valores</v>
          </cell>
          <cell r="D5104">
            <v>0</v>
          </cell>
        </row>
        <row r="5105">
          <cell r="A5105" t="str">
            <v>132.03.2.01.04</v>
          </cell>
          <cell r="B5105" t="str">
            <v>Sector no Residente</v>
          </cell>
          <cell r="D5105">
            <v>0</v>
          </cell>
        </row>
        <row r="5106">
          <cell r="A5106" t="str">
            <v>132.03.2.01.04.01</v>
          </cell>
          <cell r="B5106" t="str">
            <v>Embajadas, Consulados y Otras Repr</v>
          </cell>
          <cell r="C5106" t="str">
            <v>esentaciones</v>
          </cell>
          <cell r="D5106">
            <v>0</v>
          </cell>
        </row>
        <row r="5107">
          <cell r="A5107" t="str">
            <v>132.03.2.01.04.02</v>
          </cell>
          <cell r="B5107" t="str">
            <v>Empresas Extranjeras</v>
          </cell>
          <cell r="D5107">
            <v>0</v>
          </cell>
        </row>
        <row r="5108">
          <cell r="A5108" t="str">
            <v>132.03.2.01.04.03</v>
          </cell>
          <cell r="B5108" t="str">
            <v>Entidades Financieras en el Exteri</v>
          </cell>
          <cell r="C5108" t="str">
            <v>or</v>
          </cell>
          <cell r="D5108">
            <v>0</v>
          </cell>
        </row>
        <row r="5109">
          <cell r="A5109" t="str">
            <v>132.03.2.01.04.04</v>
          </cell>
          <cell r="B5109" t="str">
            <v>Casa Matriz y Sucursales</v>
          </cell>
          <cell r="D5109">
            <v>0</v>
          </cell>
        </row>
        <row r="5110">
          <cell r="A5110" t="str">
            <v>132.03.2.01.04.99</v>
          </cell>
          <cell r="B5110" t="str">
            <v>Otras Empresas del exterior</v>
          </cell>
          <cell r="D5110">
            <v>0</v>
          </cell>
        </row>
        <row r="5111">
          <cell r="A5111" t="str">
            <v>132.03.2.02</v>
          </cell>
          <cell r="B5111" t="str">
            <v>Títulos Valores a más de 90 días</v>
          </cell>
          <cell r="D5111">
            <v>0</v>
          </cell>
        </row>
        <row r="5112">
          <cell r="A5112" t="str">
            <v>132.03.2.02.02</v>
          </cell>
          <cell r="B5112" t="str">
            <v>Sector Financiero</v>
          </cell>
          <cell r="D5112">
            <v>0</v>
          </cell>
        </row>
        <row r="5113">
          <cell r="A5113" t="str">
            <v>132.03.2.02.02.01</v>
          </cell>
          <cell r="B5113" t="str">
            <v>Banco Central</v>
          </cell>
          <cell r="D5113">
            <v>0</v>
          </cell>
        </row>
        <row r="5114">
          <cell r="A5114" t="str">
            <v>132.03.2.02.02.01.01</v>
          </cell>
          <cell r="B5114" t="str">
            <v>Certificados de inversión cero cup</v>
          </cell>
          <cell r="C5114" t="str">
            <v>ón</v>
          </cell>
          <cell r="D5114">
            <v>0</v>
          </cell>
        </row>
        <row r="5115">
          <cell r="A5115" t="str">
            <v>132.03.2.02.02.01.02</v>
          </cell>
          <cell r="B5115" t="str">
            <v>Depósitos remunerados</v>
          </cell>
          <cell r="D5115">
            <v>0</v>
          </cell>
        </row>
        <row r="5116">
          <cell r="A5116" t="str">
            <v>132.03.2.02.02.01.03</v>
          </cell>
          <cell r="B5116" t="str">
            <v>Certificados de inversión para coe</v>
          </cell>
          <cell r="C5116" t="str">
            <v>ficiente de inversión</v>
          </cell>
          <cell r="D5116">
            <v>0</v>
          </cell>
        </row>
        <row r="5117">
          <cell r="A5117" t="str">
            <v>132.03.2.02.02.01.04</v>
          </cell>
          <cell r="B5117" t="str">
            <v>Certificados CILP referenciado en</v>
          </cell>
          <cell r="C5117" t="str">
            <v>moneda extranjera</v>
          </cell>
          <cell r="D5117">
            <v>0</v>
          </cell>
        </row>
        <row r="5118">
          <cell r="A5118" t="str">
            <v>132.03.2.02.02.01.05</v>
          </cell>
          <cell r="B5118" t="str">
            <v>Certificados de inversión</v>
          </cell>
          <cell r="D5118">
            <v>0</v>
          </cell>
        </row>
        <row r="5119">
          <cell r="A5119" t="str">
            <v>132.03.2.02.02.01.06</v>
          </cell>
          <cell r="B5119" t="str">
            <v>Certificados CILP referenciado en</v>
          </cell>
          <cell r="C5119" t="str">
            <v>la tasa pasiva de la banca</v>
          </cell>
          <cell r="D5119">
            <v>0</v>
          </cell>
        </row>
        <row r="5120">
          <cell r="A5120" t="str">
            <v>132.03.2.02.02.01.07</v>
          </cell>
          <cell r="B5120" t="str">
            <v>Notas de renta fija</v>
          </cell>
          <cell r="D5120">
            <v>0</v>
          </cell>
        </row>
        <row r="5121">
          <cell r="A5121" t="str">
            <v>132.03.2.02.02.01.08</v>
          </cell>
          <cell r="B5121" t="str">
            <v>Certificados de inversión de largo</v>
          </cell>
          <cell r="C5121" t="str">
            <v>plazo</v>
          </cell>
          <cell r="D5121">
            <v>0</v>
          </cell>
        </row>
        <row r="5122">
          <cell r="A5122" t="str">
            <v>132.03.2.02.02.01.99</v>
          </cell>
          <cell r="B5122" t="str">
            <v>Otros títulos valores</v>
          </cell>
          <cell r="D5122">
            <v>0</v>
          </cell>
        </row>
        <row r="5123">
          <cell r="A5123" t="str">
            <v>132.03.2.02.04</v>
          </cell>
          <cell r="B5123" t="str">
            <v>Sector no Residente</v>
          </cell>
          <cell r="D5123">
            <v>0</v>
          </cell>
        </row>
        <row r="5124">
          <cell r="A5124" t="str">
            <v>132.03.2.02.04.01</v>
          </cell>
          <cell r="B5124" t="str">
            <v>Embajadas, Consulados y Otras Repr</v>
          </cell>
          <cell r="C5124" t="str">
            <v>esentaciones</v>
          </cell>
          <cell r="D5124">
            <v>0</v>
          </cell>
        </row>
        <row r="5125">
          <cell r="A5125" t="str">
            <v>132.03.2.02.04.02</v>
          </cell>
          <cell r="B5125" t="str">
            <v>Empresas Extranjeras</v>
          </cell>
          <cell r="D5125">
            <v>0</v>
          </cell>
        </row>
        <row r="5126">
          <cell r="A5126" t="str">
            <v>132.03.2.02.04.03</v>
          </cell>
          <cell r="B5126" t="str">
            <v>Entidades Financieras en el Exteri</v>
          </cell>
          <cell r="C5126" t="str">
            <v>or</v>
          </cell>
          <cell r="D5126">
            <v>0</v>
          </cell>
        </row>
        <row r="5127">
          <cell r="A5127" t="str">
            <v>132.03.2.02.04.04</v>
          </cell>
          <cell r="B5127" t="str">
            <v>Casa Matriz y Sucursales</v>
          </cell>
          <cell r="D5127">
            <v>0</v>
          </cell>
        </row>
        <row r="5128">
          <cell r="A5128" t="str">
            <v>132.03.2.02.04.99</v>
          </cell>
          <cell r="B5128" t="str">
            <v>Otras Empresas del exterior</v>
          </cell>
          <cell r="D5128">
            <v>0</v>
          </cell>
        </row>
        <row r="5129">
          <cell r="A5129">
            <v>133</v>
          </cell>
          <cell r="B5129" t="str">
            <v>INVERSIONES EN VALORES MANTENIDAS</v>
          </cell>
          <cell r="C5129" t="str">
            <v>A SU VENCIMIENTO</v>
          </cell>
          <cell r="D5129">
            <v>453840707</v>
          </cell>
        </row>
        <row r="5130">
          <cell r="A5130">
            <v>133.01</v>
          </cell>
          <cell r="B5130" t="str">
            <v>Fondos Interbancarios</v>
          </cell>
          <cell r="D5130">
            <v>0</v>
          </cell>
        </row>
        <row r="5131">
          <cell r="A5131" t="str">
            <v>133.01.1</v>
          </cell>
          <cell r="B5131" t="str">
            <v>Fondos Interbancarios</v>
          </cell>
          <cell r="D5131">
            <v>0</v>
          </cell>
        </row>
        <row r="5132">
          <cell r="A5132" t="str">
            <v>133.01.1.01</v>
          </cell>
          <cell r="B5132" t="str">
            <v>Fondos Interbancarios a menos de 9</v>
          </cell>
          <cell r="C5132" t="str">
            <v>0 dýas</v>
          </cell>
          <cell r="D5132">
            <v>0</v>
          </cell>
        </row>
        <row r="5133">
          <cell r="A5133" t="str">
            <v>133.01.1.01.02</v>
          </cell>
          <cell r="B5133" t="str">
            <v>Sector Financiero</v>
          </cell>
          <cell r="D5133">
            <v>0</v>
          </cell>
        </row>
        <row r="5134">
          <cell r="A5134" t="str">
            <v>133.01.1.01.02.02</v>
          </cell>
          <cell r="B5134" t="str">
            <v>Bancos Múltiples</v>
          </cell>
          <cell r="D5134">
            <v>0</v>
          </cell>
        </row>
        <row r="5135">
          <cell r="A5135" t="str">
            <v>133.01.1.01.02.03</v>
          </cell>
          <cell r="B5135" t="str">
            <v>Bancos de Ahorro y Crédito</v>
          </cell>
          <cell r="D5135">
            <v>0</v>
          </cell>
        </row>
        <row r="5136">
          <cell r="A5136" t="str">
            <v>133.01.1.01.02.04</v>
          </cell>
          <cell r="B5136" t="str">
            <v>Corporaciones de Créditos</v>
          </cell>
          <cell r="D5136">
            <v>0</v>
          </cell>
        </row>
        <row r="5137">
          <cell r="A5137" t="str">
            <v>133.01.1.01.02.05</v>
          </cell>
          <cell r="B5137" t="str">
            <v>Asociaciones de Ahorro y Préstamos</v>
          </cell>
          <cell r="D5137">
            <v>0</v>
          </cell>
        </row>
        <row r="5138">
          <cell r="A5138" t="str">
            <v>133.01.1.01.02.06</v>
          </cell>
          <cell r="B5138" t="str">
            <v>Cooperativas de ahorro y crédito</v>
          </cell>
          <cell r="D5138">
            <v>0</v>
          </cell>
        </row>
        <row r="5139">
          <cell r="A5139" t="str">
            <v>133.01.1.01.02.07</v>
          </cell>
          <cell r="B5139" t="str">
            <v>Entidades financieras públicas</v>
          </cell>
          <cell r="D5139">
            <v>0</v>
          </cell>
        </row>
        <row r="5140">
          <cell r="A5140" t="str">
            <v>133.01.1.01.02.07.01</v>
          </cell>
          <cell r="B5140" t="str">
            <v>Banco Agrícola de la RD</v>
          </cell>
          <cell r="D5140">
            <v>0</v>
          </cell>
        </row>
        <row r="5141">
          <cell r="A5141" t="str">
            <v>133.01.1.01.02.07.02</v>
          </cell>
          <cell r="B5141" t="str">
            <v>Banco Nacional de Fomento de la Vi</v>
          </cell>
          <cell r="C5141" t="str">
            <v>vienda y la Producción</v>
          </cell>
          <cell r="D5141">
            <v>0</v>
          </cell>
        </row>
        <row r="5142">
          <cell r="A5142" t="str">
            <v>133.01.1.01.02.07.99</v>
          </cell>
          <cell r="B5142" t="str">
            <v>Otras entidades financieras públic</v>
          </cell>
          <cell r="C5142" t="str">
            <v>as</v>
          </cell>
          <cell r="D5142">
            <v>0</v>
          </cell>
        </row>
        <row r="5143">
          <cell r="A5143" t="str">
            <v>133.01.1.02</v>
          </cell>
          <cell r="B5143" t="str">
            <v>Depósitos a Plazo a Más de 90 Días</v>
          </cell>
          <cell r="D5143">
            <v>0</v>
          </cell>
        </row>
        <row r="5144">
          <cell r="A5144" t="str">
            <v>133.01.1.02.02</v>
          </cell>
          <cell r="B5144" t="str">
            <v>Sector Financiero</v>
          </cell>
          <cell r="D5144">
            <v>0</v>
          </cell>
        </row>
        <row r="5145">
          <cell r="A5145" t="str">
            <v>133.01.1.02.02.02</v>
          </cell>
          <cell r="B5145" t="str">
            <v>Bancos Múltiples</v>
          </cell>
          <cell r="D5145">
            <v>0</v>
          </cell>
        </row>
        <row r="5146">
          <cell r="A5146" t="str">
            <v>133.01.1.02.02.03</v>
          </cell>
          <cell r="B5146" t="str">
            <v>Bancos de Ahorro y Crédito</v>
          </cell>
          <cell r="D5146">
            <v>0</v>
          </cell>
        </row>
        <row r="5147">
          <cell r="A5147" t="str">
            <v>133.01.1.02.02.04</v>
          </cell>
          <cell r="B5147" t="str">
            <v>Corporaciones de Créditos</v>
          </cell>
          <cell r="D5147">
            <v>0</v>
          </cell>
        </row>
        <row r="5148">
          <cell r="A5148" t="str">
            <v>133.01.1.02.02.05</v>
          </cell>
          <cell r="B5148" t="str">
            <v>Asociaciones Ahorro y Préstamos</v>
          </cell>
          <cell r="D5148">
            <v>0</v>
          </cell>
        </row>
        <row r="5149">
          <cell r="A5149" t="str">
            <v>133.01.1.02.02.06</v>
          </cell>
          <cell r="B5149" t="str">
            <v>Cooperativas de ahorro y crédito</v>
          </cell>
          <cell r="D5149">
            <v>0</v>
          </cell>
        </row>
        <row r="5150">
          <cell r="A5150" t="str">
            <v>133.01.1.02.02.07</v>
          </cell>
          <cell r="B5150" t="str">
            <v>Entidades financieras y públicas</v>
          </cell>
          <cell r="D5150">
            <v>0</v>
          </cell>
        </row>
        <row r="5151">
          <cell r="A5151" t="str">
            <v>133.01.1.02.02.07.01</v>
          </cell>
          <cell r="B5151" t="str">
            <v>Banco Agrícola de la RD</v>
          </cell>
          <cell r="D5151">
            <v>0</v>
          </cell>
        </row>
        <row r="5152">
          <cell r="A5152" t="str">
            <v>133.01.1.02.02.07.02</v>
          </cell>
          <cell r="B5152" t="str">
            <v>Banco Nacional de la Vivienda y la</v>
          </cell>
          <cell r="C5152" t="str">
            <v>Produción</v>
          </cell>
          <cell r="D5152">
            <v>0</v>
          </cell>
        </row>
        <row r="5153">
          <cell r="A5153" t="str">
            <v>133.01.1.02.02.07.99</v>
          </cell>
          <cell r="B5153" t="str">
            <v>Otras entidades financieras públic</v>
          </cell>
          <cell r="C5153" t="str">
            <v>as</v>
          </cell>
          <cell r="D5153">
            <v>0</v>
          </cell>
        </row>
        <row r="5154">
          <cell r="A5154" t="str">
            <v>133.01.2</v>
          </cell>
          <cell r="B5154" t="str">
            <v>Fondos Interbancarios</v>
          </cell>
          <cell r="D5154">
            <v>0</v>
          </cell>
        </row>
        <row r="5155">
          <cell r="A5155" t="str">
            <v>133.01.2.01</v>
          </cell>
          <cell r="B5155" t="str">
            <v>Fondos Interbancarios a menos de 9</v>
          </cell>
          <cell r="C5155" t="str">
            <v>0 días</v>
          </cell>
          <cell r="D5155">
            <v>0</v>
          </cell>
        </row>
        <row r="5156">
          <cell r="A5156" t="str">
            <v>133.01.2.01.02</v>
          </cell>
          <cell r="B5156" t="str">
            <v>Sector Financiero</v>
          </cell>
          <cell r="D5156">
            <v>0</v>
          </cell>
        </row>
        <row r="5157">
          <cell r="A5157" t="str">
            <v>133.01.2.01.02.02</v>
          </cell>
          <cell r="B5157" t="str">
            <v>Bancos Múltiples</v>
          </cell>
          <cell r="D5157">
            <v>0</v>
          </cell>
        </row>
        <row r="5158">
          <cell r="A5158" t="str">
            <v>133.01.2.01.02.03</v>
          </cell>
          <cell r="B5158" t="str">
            <v>Bancos de Ahorro y Crédito</v>
          </cell>
          <cell r="D5158">
            <v>0</v>
          </cell>
        </row>
        <row r="5159">
          <cell r="A5159" t="str">
            <v>133.01.2.01.02.04</v>
          </cell>
          <cell r="B5159" t="str">
            <v>Corporaciones de Créditos</v>
          </cell>
          <cell r="D5159">
            <v>0</v>
          </cell>
        </row>
        <row r="5160">
          <cell r="A5160" t="str">
            <v>133.01.2.01.02.05</v>
          </cell>
          <cell r="B5160" t="str">
            <v>Asociaciones de Ahorro y Préstamos</v>
          </cell>
          <cell r="D5160">
            <v>0</v>
          </cell>
        </row>
        <row r="5161">
          <cell r="A5161" t="str">
            <v>133.01.2.01.02.06</v>
          </cell>
          <cell r="B5161" t="str">
            <v>Cooperativas de ahorro y crédito</v>
          </cell>
          <cell r="D5161">
            <v>0</v>
          </cell>
        </row>
        <row r="5162">
          <cell r="A5162" t="str">
            <v>133.01.2.01.02.07</v>
          </cell>
          <cell r="B5162" t="str">
            <v>Entidades financieras públicas</v>
          </cell>
          <cell r="D5162">
            <v>0</v>
          </cell>
        </row>
        <row r="5163">
          <cell r="A5163" t="str">
            <v>133.01.2.01.02.07.01</v>
          </cell>
          <cell r="B5163" t="str">
            <v>Banco Agrícola de la RD</v>
          </cell>
          <cell r="D5163">
            <v>0</v>
          </cell>
        </row>
        <row r="5164">
          <cell r="A5164" t="str">
            <v>133.01.2.01.02.07.02</v>
          </cell>
          <cell r="B5164" t="str">
            <v>Banco Nacional de Fomento de la Vi</v>
          </cell>
          <cell r="C5164" t="str">
            <v>vienda y la Producción</v>
          </cell>
          <cell r="D5164">
            <v>0</v>
          </cell>
        </row>
        <row r="5165">
          <cell r="A5165" t="str">
            <v>133.01.2.01.02.07.99</v>
          </cell>
          <cell r="B5165" t="str">
            <v>Otras entidades financieras públic</v>
          </cell>
          <cell r="C5165" t="str">
            <v>as</v>
          </cell>
          <cell r="D5165">
            <v>0</v>
          </cell>
        </row>
        <row r="5166">
          <cell r="A5166">
            <v>133.02000000000001</v>
          </cell>
          <cell r="B5166" t="str">
            <v>Depósitos a Plazo</v>
          </cell>
          <cell r="D5166">
            <v>157100712</v>
          </cell>
        </row>
        <row r="5167">
          <cell r="A5167" t="str">
            <v>133.02.1</v>
          </cell>
          <cell r="B5167" t="str">
            <v>Depósitos a Plazo</v>
          </cell>
          <cell r="D5167">
            <v>157100712</v>
          </cell>
        </row>
        <row r="5168">
          <cell r="A5168" t="str">
            <v>133.02.1.01</v>
          </cell>
          <cell r="B5168" t="str">
            <v>Depósitos a Plazo a Menos de 90 Dí</v>
          </cell>
          <cell r="C5168" t="str">
            <v>as</v>
          </cell>
          <cell r="D5168">
            <v>157100712</v>
          </cell>
        </row>
        <row r="5169">
          <cell r="A5169" t="str">
            <v>133.02.1.01.02</v>
          </cell>
          <cell r="B5169" t="str">
            <v>Sector Financiero</v>
          </cell>
          <cell r="D5169">
            <v>157100712</v>
          </cell>
        </row>
        <row r="5170">
          <cell r="A5170" t="str">
            <v>133.02.1.01.02.02</v>
          </cell>
          <cell r="B5170" t="str">
            <v>Bancos Múltiples</v>
          </cell>
          <cell r="D5170">
            <v>145587277</v>
          </cell>
        </row>
        <row r="5171">
          <cell r="A5171" t="str">
            <v>133.02.1.01.02.03</v>
          </cell>
          <cell r="B5171" t="str">
            <v>Bancos de Ahorro y Crédito</v>
          </cell>
          <cell r="D5171">
            <v>0</v>
          </cell>
        </row>
        <row r="5172">
          <cell r="A5172" t="str">
            <v>133.02.1.01.02.04</v>
          </cell>
          <cell r="B5172" t="str">
            <v>Corporaciones de Créditos</v>
          </cell>
          <cell r="D5172">
            <v>0</v>
          </cell>
        </row>
        <row r="5173">
          <cell r="A5173" t="str">
            <v>133.02.1.01.02.05</v>
          </cell>
          <cell r="B5173" t="str">
            <v>Asociaciones de Ahorro y Préstamos</v>
          </cell>
          <cell r="D5173">
            <v>11510000</v>
          </cell>
        </row>
        <row r="5174">
          <cell r="A5174" t="str">
            <v>133.02.1.01.02.06</v>
          </cell>
          <cell r="B5174" t="str">
            <v>Cooperativas de ahorro y crédito</v>
          </cell>
          <cell r="D5174">
            <v>0</v>
          </cell>
        </row>
        <row r="5175">
          <cell r="A5175" t="str">
            <v>133.02.1.01.02.07</v>
          </cell>
          <cell r="B5175" t="str">
            <v>Entidades financieras públicas</v>
          </cell>
          <cell r="D5175">
            <v>3435</v>
          </cell>
        </row>
        <row r="5176">
          <cell r="A5176" t="str">
            <v>133.02.1.01.02.07.01</v>
          </cell>
          <cell r="B5176" t="str">
            <v>Banco Agrícola de la RD</v>
          </cell>
          <cell r="D5176">
            <v>3435</v>
          </cell>
        </row>
        <row r="5177">
          <cell r="A5177" t="str">
            <v>133.02.1.01.02.07.02</v>
          </cell>
          <cell r="B5177" t="str">
            <v>Banco Nacional de Fomento de la Vi</v>
          </cell>
          <cell r="C5177" t="str">
            <v>vienda y la Producción</v>
          </cell>
          <cell r="D5177">
            <v>0</v>
          </cell>
        </row>
        <row r="5178">
          <cell r="A5178" t="str">
            <v>133.02.1.01.02.07.99</v>
          </cell>
          <cell r="B5178" t="str">
            <v>Otras entidades financieras públic</v>
          </cell>
          <cell r="C5178" t="str">
            <v>as</v>
          </cell>
          <cell r="D5178">
            <v>0</v>
          </cell>
        </row>
        <row r="5179">
          <cell r="A5179" t="str">
            <v>133.02.1.02</v>
          </cell>
          <cell r="B5179" t="str">
            <v>Depósitos a Plazo a Más de 90 Días</v>
          </cell>
          <cell r="D5179">
            <v>0</v>
          </cell>
        </row>
        <row r="5180">
          <cell r="A5180" t="str">
            <v>133.02.1.02.02</v>
          </cell>
          <cell r="B5180" t="str">
            <v>Sector Financiero</v>
          </cell>
          <cell r="D5180">
            <v>0</v>
          </cell>
        </row>
        <row r="5181">
          <cell r="A5181" t="str">
            <v>133.02.1.02.02.02</v>
          </cell>
          <cell r="B5181" t="str">
            <v>Bancos Múltiples</v>
          </cell>
          <cell r="D5181">
            <v>0</v>
          </cell>
        </row>
        <row r="5182">
          <cell r="A5182" t="str">
            <v>133.02.1.02.02.03</v>
          </cell>
          <cell r="B5182" t="str">
            <v>Bancos de Ahorro y Crédito</v>
          </cell>
          <cell r="D5182">
            <v>0</v>
          </cell>
        </row>
        <row r="5183">
          <cell r="A5183" t="str">
            <v>133.02.1.02.02.04</v>
          </cell>
          <cell r="B5183" t="str">
            <v>Corporaciones de Créditos</v>
          </cell>
          <cell r="D5183">
            <v>0</v>
          </cell>
        </row>
        <row r="5184">
          <cell r="A5184" t="str">
            <v>133.02.1.02.02.05</v>
          </cell>
          <cell r="B5184" t="str">
            <v>Asociaciones Ahorro y Préstamos</v>
          </cell>
          <cell r="D5184">
            <v>0</v>
          </cell>
        </row>
        <row r="5185">
          <cell r="A5185" t="str">
            <v>133.02.1.02.02.06</v>
          </cell>
          <cell r="B5185" t="str">
            <v>Cooperativas de ahorro y crédito</v>
          </cell>
          <cell r="D5185">
            <v>0</v>
          </cell>
        </row>
        <row r="5186">
          <cell r="A5186" t="str">
            <v>133.02.1.02.02.07</v>
          </cell>
          <cell r="B5186" t="str">
            <v>Entidades financieras y públicas</v>
          </cell>
          <cell r="D5186">
            <v>0</v>
          </cell>
        </row>
        <row r="5187">
          <cell r="A5187" t="str">
            <v>133.02.1.02.02.07.01</v>
          </cell>
          <cell r="B5187" t="str">
            <v>Banco Agrícola de la RD</v>
          </cell>
          <cell r="D5187">
            <v>0</v>
          </cell>
        </row>
        <row r="5188">
          <cell r="A5188" t="str">
            <v>133.02.1.02.02.07.02</v>
          </cell>
          <cell r="B5188" t="str">
            <v>Banco Nacional de la Vivienda y la</v>
          </cell>
          <cell r="C5188" t="str">
            <v>Produción</v>
          </cell>
          <cell r="D5188">
            <v>0</v>
          </cell>
        </row>
        <row r="5189">
          <cell r="A5189" t="str">
            <v>133.02.1.02.02.07.99</v>
          </cell>
          <cell r="B5189" t="str">
            <v>Otras entidades financieras públic</v>
          </cell>
          <cell r="C5189" t="str">
            <v>as</v>
          </cell>
          <cell r="D5189">
            <v>0</v>
          </cell>
        </row>
        <row r="5190">
          <cell r="A5190" t="str">
            <v>133.02.2</v>
          </cell>
          <cell r="B5190" t="str">
            <v>Depósitos a Plazo</v>
          </cell>
          <cell r="D5190">
            <v>0</v>
          </cell>
        </row>
        <row r="5191">
          <cell r="A5191" t="str">
            <v>133.02.2.01</v>
          </cell>
          <cell r="B5191" t="str">
            <v>Depósitos a Plazo a Menos de 90 Dí</v>
          </cell>
          <cell r="C5191" t="str">
            <v>as</v>
          </cell>
          <cell r="D5191">
            <v>0</v>
          </cell>
        </row>
        <row r="5192">
          <cell r="A5192" t="str">
            <v>133.02.2.01.02</v>
          </cell>
          <cell r="B5192" t="str">
            <v>Sector Financiero</v>
          </cell>
          <cell r="D5192">
            <v>0</v>
          </cell>
        </row>
        <row r="5193">
          <cell r="A5193" t="str">
            <v>133.02.2.01.02.02</v>
          </cell>
          <cell r="B5193" t="str">
            <v>Bancos Múltiples</v>
          </cell>
          <cell r="D5193">
            <v>0</v>
          </cell>
        </row>
        <row r="5194">
          <cell r="A5194" t="str">
            <v>133.02.2.01.04</v>
          </cell>
          <cell r="B5194" t="str">
            <v>Sector no residente</v>
          </cell>
          <cell r="D5194">
            <v>0</v>
          </cell>
        </row>
        <row r="5195">
          <cell r="A5195" t="str">
            <v>133.02.2.01.04.03</v>
          </cell>
          <cell r="B5195" t="str">
            <v>Entidades financieras en el exteri</v>
          </cell>
          <cell r="C5195" t="str">
            <v>or</v>
          </cell>
          <cell r="D5195">
            <v>0</v>
          </cell>
        </row>
        <row r="5196">
          <cell r="A5196" t="str">
            <v>133.02.2.02</v>
          </cell>
          <cell r="B5196" t="str">
            <v>Depósitos a Plazo a Más de 90 Días</v>
          </cell>
          <cell r="D5196">
            <v>0</v>
          </cell>
        </row>
        <row r="5197">
          <cell r="A5197" t="str">
            <v>133.02.2.02.02</v>
          </cell>
          <cell r="B5197" t="str">
            <v>Sector Financiero</v>
          </cell>
          <cell r="D5197">
            <v>0</v>
          </cell>
        </row>
        <row r="5198">
          <cell r="A5198" t="str">
            <v>133.02.2.02.02.02</v>
          </cell>
          <cell r="B5198" t="str">
            <v>Bancos Múltiples</v>
          </cell>
          <cell r="D5198">
            <v>0</v>
          </cell>
        </row>
        <row r="5199">
          <cell r="A5199" t="str">
            <v>133.02.2.02.04</v>
          </cell>
          <cell r="B5199" t="str">
            <v>Sector no residente</v>
          </cell>
          <cell r="D5199">
            <v>0</v>
          </cell>
        </row>
        <row r="5200">
          <cell r="A5200" t="str">
            <v>133.02.2.02.04.03</v>
          </cell>
          <cell r="B5200" t="str">
            <v>Entidades financieras en el exteri</v>
          </cell>
          <cell r="C5200" t="str">
            <v>or</v>
          </cell>
          <cell r="D5200">
            <v>0</v>
          </cell>
        </row>
        <row r="5201">
          <cell r="A5201">
            <v>133.03</v>
          </cell>
          <cell r="B5201" t="str">
            <v>Titulos Valores</v>
          </cell>
          <cell r="D5201">
            <v>296739995</v>
          </cell>
        </row>
        <row r="5202">
          <cell r="A5202" t="str">
            <v>133.03.1</v>
          </cell>
          <cell r="B5202" t="str">
            <v>Títulos Valores</v>
          </cell>
          <cell r="D5202">
            <v>296739995</v>
          </cell>
        </row>
        <row r="5203">
          <cell r="A5203" t="str">
            <v>133.03.1.01</v>
          </cell>
          <cell r="B5203" t="str">
            <v>Títulos Valores a menos de 90 días</v>
          </cell>
          <cell r="D5203">
            <v>30017500</v>
          </cell>
        </row>
        <row r="5204">
          <cell r="A5204" t="str">
            <v>133.03.1.01.01</v>
          </cell>
          <cell r="B5204" t="str">
            <v>Sector Público no Financiero</v>
          </cell>
          <cell r="D5204">
            <v>0</v>
          </cell>
        </row>
        <row r="5205">
          <cell r="A5205" t="str">
            <v>133.03.1.01.01.01</v>
          </cell>
          <cell r="B5205" t="str">
            <v>Títulos valores de la Administraci</v>
          </cell>
          <cell r="C5205" t="str">
            <v>òn Central</v>
          </cell>
          <cell r="D5205">
            <v>0</v>
          </cell>
        </row>
        <row r="5206">
          <cell r="A5206" t="str">
            <v>133.03.1.01.01.02</v>
          </cell>
          <cell r="B5206" t="str">
            <v>Instituciones pública Descentraliz</v>
          </cell>
          <cell r="C5206" t="str">
            <v>adas o Autonomas</v>
          </cell>
          <cell r="D5206">
            <v>0</v>
          </cell>
        </row>
        <row r="5207">
          <cell r="A5207" t="str">
            <v>133.03.1.01.01.03</v>
          </cell>
          <cell r="B5207" t="str">
            <v>Instituciones de Seguridad Social</v>
          </cell>
          <cell r="D5207">
            <v>0</v>
          </cell>
        </row>
        <row r="5208">
          <cell r="A5208" t="str">
            <v>133.03.1.01.01.04</v>
          </cell>
          <cell r="B5208" t="str">
            <v>Municipios</v>
          </cell>
          <cell r="D5208">
            <v>0</v>
          </cell>
        </row>
        <row r="5209">
          <cell r="A5209" t="str">
            <v>133.03.1.01.01.05</v>
          </cell>
          <cell r="B5209" t="str">
            <v>Empresas Pùblicas no financieras</v>
          </cell>
          <cell r="D5209">
            <v>0</v>
          </cell>
        </row>
        <row r="5210">
          <cell r="A5210" t="str">
            <v>133.03.1.01.01.05.01</v>
          </cell>
          <cell r="B5210" t="str">
            <v>Corporaciòn de Empresas Estatales</v>
          </cell>
          <cell r="D5210">
            <v>0</v>
          </cell>
        </row>
        <row r="5211">
          <cell r="A5211" t="str">
            <v>133.03.1.01.01.05.02</v>
          </cell>
          <cell r="B5211" t="str">
            <v>Consejo Estatal del Azùcar</v>
          </cell>
          <cell r="D5211">
            <v>0</v>
          </cell>
        </row>
        <row r="5212">
          <cell r="A5212" t="str">
            <v>133.03.1.01.01.05.03</v>
          </cell>
          <cell r="B5212" t="str">
            <v>Corporaciòn Dominicana de Empresas</v>
          </cell>
          <cell r="C5212" t="str">
            <v>Elèctricas Estatales, EDENORTE Y EDESUR</v>
          </cell>
          <cell r="D5212">
            <v>0</v>
          </cell>
        </row>
        <row r="5213">
          <cell r="A5213" t="str">
            <v>133.03.1.01.01.05.04</v>
          </cell>
          <cell r="B5213" t="str">
            <v>Instituto Nacional de Estabilizaci</v>
          </cell>
          <cell r="C5213" t="str">
            <v>òn de Precios</v>
          </cell>
          <cell r="D5213">
            <v>0</v>
          </cell>
        </row>
        <row r="5214">
          <cell r="A5214" t="str">
            <v>133.03.1.01.01.05.99</v>
          </cell>
          <cell r="B5214" t="str">
            <v>Otras Empresas pùblicas no financi</v>
          </cell>
          <cell r="C5214" t="str">
            <v>eras</v>
          </cell>
          <cell r="D5214">
            <v>0</v>
          </cell>
        </row>
        <row r="5215">
          <cell r="A5215" t="str">
            <v>133.03.1.01.02</v>
          </cell>
          <cell r="B5215" t="str">
            <v>Sector Financiero</v>
          </cell>
          <cell r="D5215">
            <v>30017500</v>
          </cell>
        </row>
        <row r="5216">
          <cell r="A5216" t="str">
            <v>133.03.1.01.02.01</v>
          </cell>
          <cell r="B5216" t="str">
            <v>Banco Central</v>
          </cell>
          <cell r="D5216">
            <v>30017500</v>
          </cell>
        </row>
        <row r="5217">
          <cell r="A5217" t="str">
            <v>133.03.1.01.02.01.01</v>
          </cell>
          <cell r="B5217" t="str">
            <v>Certificados de inversión cero cup</v>
          </cell>
          <cell r="C5217" t="str">
            <v>ún</v>
          </cell>
          <cell r="D5217">
            <v>0</v>
          </cell>
        </row>
        <row r="5218">
          <cell r="A5218" t="str">
            <v>133.03.1.01.02.01.02</v>
          </cell>
          <cell r="B5218" t="str">
            <v>Depósitos remunerados a corto plaz</v>
          </cell>
          <cell r="C5218" t="str">
            <v>o</v>
          </cell>
          <cell r="D5218">
            <v>30017500</v>
          </cell>
        </row>
        <row r="5219">
          <cell r="A5219" t="str">
            <v>133.03.1.01.02.01.03</v>
          </cell>
          <cell r="B5219" t="str">
            <v>Para reserva de liquidez</v>
          </cell>
          <cell r="D5219">
            <v>0</v>
          </cell>
        </row>
        <row r="5220">
          <cell r="A5220" t="str">
            <v>133.03.1.01.02.01.04</v>
          </cell>
          <cell r="B5220" t="str">
            <v>Certificados de Participación para</v>
          </cell>
          <cell r="C5220" t="str">
            <v>cobertura de encaje legal</v>
          </cell>
          <cell r="D5220">
            <v>0</v>
          </cell>
        </row>
        <row r="5221">
          <cell r="A5221" t="str">
            <v>133.03.1.01.02.01.05</v>
          </cell>
          <cell r="B5221" t="str">
            <v>Certificados de inversión</v>
          </cell>
          <cell r="D5221">
            <v>0</v>
          </cell>
        </row>
        <row r="5222">
          <cell r="A5222" t="str">
            <v>133.03.1.01.02.01.06</v>
          </cell>
          <cell r="B5222" t="str">
            <v>Certificados de Participación</v>
          </cell>
          <cell r="D5222">
            <v>0</v>
          </cell>
        </row>
        <row r="5223">
          <cell r="A5223" t="str">
            <v>133.03.1.01.02.01.07</v>
          </cell>
          <cell r="B5223" t="str">
            <v>Notas de renta fija</v>
          </cell>
          <cell r="D5223">
            <v>0</v>
          </cell>
        </row>
        <row r="5224">
          <cell r="A5224" t="str">
            <v>133.03.1.01.02.01.99</v>
          </cell>
          <cell r="B5224" t="str">
            <v>Otros títulos valores</v>
          </cell>
          <cell r="D5224">
            <v>0</v>
          </cell>
        </row>
        <row r="5225">
          <cell r="A5225" t="str">
            <v>133.03.1.01.02.02</v>
          </cell>
          <cell r="B5225" t="str">
            <v>Bancos Múltiples</v>
          </cell>
          <cell r="D5225">
            <v>0</v>
          </cell>
        </row>
        <row r="5226">
          <cell r="A5226" t="str">
            <v>133.03.1.01.02.03</v>
          </cell>
          <cell r="B5226" t="str">
            <v>Bancos de Ahorro y Crédito</v>
          </cell>
          <cell r="D5226">
            <v>0</v>
          </cell>
        </row>
        <row r="5227">
          <cell r="A5227" t="str">
            <v>133.03.1.01.02.04</v>
          </cell>
          <cell r="B5227" t="str">
            <v>Corporaciones de Crédito</v>
          </cell>
          <cell r="D5227">
            <v>0</v>
          </cell>
        </row>
        <row r="5228">
          <cell r="A5228" t="str">
            <v>133.03.1.01.02.05</v>
          </cell>
          <cell r="B5228" t="str">
            <v>Asociaciones de Ahorro y préstamos</v>
          </cell>
          <cell r="D5228">
            <v>0</v>
          </cell>
        </row>
        <row r="5229">
          <cell r="A5229" t="str">
            <v>133.03.1.01.02.06</v>
          </cell>
          <cell r="B5229" t="str">
            <v>Cooperativas de ahorro y crédito</v>
          </cell>
          <cell r="D5229">
            <v>0</v>
          </cell>
        </row>
        <row r="5230">
          <cell r="A5230" t="str">
            <v>133.03.1.01.02.07</v>
          </cell>
          <cell r="B5230" t="str">
            <v>Entidades financieras públicas</v>
          </cell>
          <cell r="D5230">
            <v>0</v>
          </cell>
        </row>
        <row r="5231">
          <cell r="A5231" t="str">
            <v>133.03.1.01.02.07.01</v>
          </cell>
          <cell r="B5231" t="str">
            <v>Banco Agrícola de la RD</v>
          </cell>
          <cell r="D5231">
            <v>0</v>
          </cell>
        </row>
        <row r="5232">
          <cell r="A5232" t="str">
            <v>133.03.1.01.02.07.02</v>
          </cell>
          <cell r="B5232" t="str">
            <v>Banco Nacional de Fomento de la Vi</v>
          </cell>
          <cell r="C5232" t="str">
            <v>vienda y la Producción</v>
          </cell>
          <cell r="D5232">
            <v>0</v>
          </cell>
        </row>
        <row r="5233">
          <cell r="A5233" t="str">
            <v>133.03.1.01.02.07.99</v>
          </cell>
          <cell r="B5233" t="str">
            <v>Otras entidades financieras públic</v>
          </cell>
          <cell r="C5233" t="str">
            <v>as</v>
          </cell>
          <cell r="D5233">
            <v>0</v>
          </cell>
        </row>
        <row r="5234">
          <cell r="A5234" t="str">
            <v>133.03.1.01.03</v>
          </cell>
          <cell r="B5234" t="str">
            <v>Sector Privado no Financiero</v>
          </cell>
          <cell r="D5234">
            <v>0</v>
          </cell>
        </row>
        <row r="5235">
          <cell r="A5235" t="str">
            <v>133.03.1.01.03.01</v>
          </cell>
          <cell r="B5235" t="str">
            <v>Empresas privadas</v>
          </cell>
          <cell r="D5235">
            <v>0</v>
          </cell>
        </row>
        <row r="5236">
          <cell r="A5236" t="str">
            <v>133.03.1.01.03.01.01</v>
          </cell>
          <cell r="B5236" t="str">
            <v>REFIDOMSA</v>
          </cell>
          <cell r="D5236">
            <v>0</v>
          </cell>
        </row>
        <row r="5237">
          <cell r="A5237" t="str">
            <v>133.03.1.01.03.01.02</v>
          </cell>
          <cell r="B5237" t="str">
            <v>Rosario Dominicana</v>
          </cell>
          <cell r="D5237">
            <v>0</v>
          </cell>
        </row>
        <row r="5238">
          <cell r="A5238" t="str">
            <v>133.03.1.01.03.01.99</v>
          </cell>
          <cell r="B5238" t="str">
            <v>Otras Instituciones Privadas</v>
          </cell>
          <cell r="D5238">
            <v>0</v>
          </cell>
        </row>
        <row r="5239">
          <cell r="A5239" t="str">
            <v>133.03.1.02</v>
          </cell>
          <cell r="B5239" t="str">
            <v>Títulos Valores a más de 90 días</v>
          </cell>
          <cell r="D5239">
            <v>266722495</v>
          </cell>
        </row>
        <row r="5240">
          <cell r="A5240" t="str">
            <v>133.03.1.02.01</v>
          </cell>
          <cell r="B5240" t="str">
            <v>Sector Público no Financiero</v>
          </cell>
          <cell r="D5240">
            <v>0</v>
          </cell>
        </row>
        <row r="5241">
          <cell r="A5241" t="str">
            <v>133.03.1.02.01.01</v>
          </cell>
          <cell r="B5241" t="str">
            <v>Títulos valores de la Administraci</v>
          </cell>
          <cell r="C5241" t="str">
            <v>òn Central</v>
          </cell>
          <cell r="D5241">
            <v>0</v>
          </cell>
        </row>
        <row r="5242">
          <cell r="A5242" t="str">
            <v>133.03.1.02.01.02</v>
          </cell>
          <cell r="B5242" t="str">
            <v>Instituciones pública Descentraliz</v>
          </cell>
          <cell r="C5242" t="str">
            <v>adas o Autonomas</v>
          </cell>
          <cell r="D5242">
            <v>0</v>
          </cell>
        </row>
        <row r="5243">
          <cell r="A5243" t="str">
            <v>133.03.1.02.01.03</v>
          </cell>
          <cell r="B5243" t="str">
            <v>Instituciones de Seguridad Social</v>
          </cell>
          <cell r="D5243">
            <v>0</v>
          </cell>
        </row>
        <row r="5244">
          <cell r="A5244" t="str">
            <v>133.03.1.02.01.04</v>
          </cell>
          <cell r="B5244" t="str">
            <v>Municipios</v>
          </cell>
          <cell r="D5244">
            <v>0</v>
          </cell>
        </row>
        <row r="5245">
          <cell r="A5245" t="str">
            <v>133.03.1.02.01.05</v>
          </cell>
          <cell r="B5245" t="str">
            <v>Empresas Pùblicas no financieras</v>
          </cell>
          <cell r="D5245">
            <v>0</v>
          </cell>
        </row>
        <row r="5246">
          <cell r="A5246" t="str">
            <v>133.03.1.02.01.05.01</v>
          </cell>
          <cell r="B5246" t="str">
            <v>Corporaciòn de Empresas Estatales</v>
          </cell>
          <cell r="D5246">
            <v>0</v>
          </cell>
        </row>
        <row r="5247">
          <cell r="A5247" t="str">
            <v>133.03.1.02.01.05.02</v>
          </cell>
          <cell r="B5247" t="str">
            <v>Consejo Estatal del Azùcar</v>
          </cell>
          <cell r="D5247">
            <v>0</v>
          </cell>
        </row>
        <row r="5248">
          <cell r="A5248" t="str">
            <v>133.03.1.02.01.05.03</v>
          </cell>
          <cell r="B5248" t="str">
            <v>Corporaciòn Dominicana de Empresas</v>
          </cell>
          <cell r="C5248" t="str">
            <v>Elèctricas Estatales, EDENORTE Y EDESUR</v>
          </cell>
          <cell r="D5248">
            <v>0</v>
          </cell>
        </row>
        <row r="5249">
          <cell r="A5249" t="str">
            <v>133.03.1.02.01.05.04</v>
          </cell>
          <cell r="B5249" t="str">
            <v>Instituto Nacional de Estabilizaci</v>
          </cell>
          <cell r="C5249" t="str">
            <v>òn de Precios</v>
          </cell>
          <cell r="D5249">
            <v>0</v>
          </cell>
        </row>
        <row r="5250">
          <cell r="A5250" t="str">
            <v>133.03.1.02.01.05.99</v>
          </cell>
          <cell r="B5250" t="str">
            <v>Otras Empresas pùblicas no financi</v>
          </cell>
          <cell r="C5250" t="str">
            <v>eras</v>
          </cell>
          <cell r="D5250">
            <v>0</v>
          </cell>
        </row>
        <row r="5251">
          <cell r="A5251" t="str">
            <v>133.03.1.02.02</v>
          </cell>
          <cell r="B5251" t="str">
            <v>Sector Financiero</v>
          </cell>
          <cell r="D5251">
            <v>266722495</v>
          </cell>
        </row>
        <row r="5252">
          <cell r="A5252" t="str">
            <v>133.03.1.02.02.01</v>
          </cell>
          <cell r="B5252" t="str">
            <v>Banco Central</v>
          </cell>
          <cell r="D5252">
            <v>266722495</v>
          </cell>
        </row>
        <row r="5253">
          <cell r="A5253" t="str">
            <v>133.03.1.02.02.01.01</v>
          </cell>
          <cell r="B5253" t="str">
            <v>Certificados de inversión  cero cu</v>
          </cell>
          <cell r="C5253" t="str">
            <v>pón</v>
          </cell>
          <cell r="D5253">
            <v>96596650</v>
          </cell>
        </row>
        <row r="5254">
          <cell r="A5254" t="str">
            <v>133.03.1.02.02.01.02</v>
          </cell>
          <cell r="B5254" t="str">
            <v>Depóditos remunerados</v>
          </cell>
          <cell r="D5254">
            <v>0</v>
          </cell>
        </row>
        <row r="5255">
          <cell r="A5255" t="str">
            <v>133.03.1.02.02.01.03</v>
          </cell>
          <cell r="B5255" t="str">
            <v>Certificados de inversión para coe</v>
          </cell>
          <cell r="C5255" t="str">
            <v>ficiente de inversión</v>
          </cell>
          <cell r="D5255">
            <v>0</v>
          </cell>
        </row>
        <row r="5256">
          <cell r="A5256" t="str">
            <v>133.03.1.02.02.01.04</v>
          </cell>
          <cell r="B5256" t="str">
            <v>Certificados CILP referenciado en</v>
          </cell>
          <cell r="C5256" t="str">
            <v>moneda extranjera</v>
          </cell>
          <cell r="D5256">
            <v>0</v>
          </cell>
        </row>
        <row r="5257">
          <cell r="A5257" t="str">
            <v>133.03.1.02.02.01.05</v>
          </cell>
          <cell r="B5257" t="str">
            <v>Certificados de inversión</v>
          </cell>
          <cell r="D5257">
            <v>0</v>
          </cell>
        </row>
        <row r="5258">
          <cell r="A5258" t="str">
            <v>133.03.1.02.02.01.06</v>
          </cell>
          <cell r="B5258" t="str">
            <v>Certificados CILP referenciado en</v>
          </cell>
          <cell r="C5258" t="str">
            <v>la tasa pasiva de la banca</v>
          </cell>
          <cell r="D5258">
            <v>0</v>
          </cell>
        </row>
        <row r="5259">
          <cell r="A5259" t="str">
            <v>133.03.1.02.02.01.07</v>
          </cell>
          <cell r="B5259" t="str">
            <v>Notas de renta fija</v>
          </cell>
          <cell r="D5259">
            <v>170125845</v>
          </cell>
        </row>
        <row r="5260">
          <cell r="A5260" t="str">
            <v>133.03.1.02.02.01.08</v>
          </cell>
          <cell r="B5260" t="str">
            <v>Certificados de inversión de largo</v>
          </cell>
          <cell r="C5260" t="str">
            <v>plazo</v>
          </cell>
          <cell r="D5260">
            <v>0</v>
          </cell>
        </row>
        <row r="5261">
          <cell r="A5261" t="str">
            <v>133.03.1.02.02.01.99</v>
          </cell>
          <cell r="B5261" t="str">
            <v>Otros títulos valores</v>
          </cell>
          <cell r="D5261">
            <v>0</v>
          </cell>
        </row>
        <row r="5262">
          <cell r="A5262" t="str">
            <v>133.03.1.02.02.02</v>
          </cell>
          <cell r="B5262" t="str">
            <v>Bancos Múltiples</v>
          </cell>
          <cell r="D5262">
            <v>0</v>
          </cell>
        </row>
        <row r="5263">
          <cell r="A5263" t="str">
            <v>133.03.1.02.02.03</v>
          </cell>
          <cell r="B5263" t="str">
            <v>Bancos de Ahorro y Crédito</v>
          </cell>
          <cell r="D5263">
            <v>0</v>
          </cell>
        </row>
        <row r="5264">
          <cell r="A5264" t="str">
            <v>133.03.1.02.02.04</v>
          </cell>
          <cell r="B5264" t="str">
            <v>Corporaciones de Crédito</v>
          </cell>
          <cell r="D5264">
            <v>0</v>
          </cell>
        </row>
        <row r="5265">
          <cell r="A5265" t="str">
            <v>133.03.1.02.02.05</v>
          </cell>
          <cell r="B5265" t="str">
            <v>Asociaciones de Ahorros y préstamo</v>
          </cell>
          <cell r="C5265" t="str">
            <v>s</v>
          </cell>
          <cell r="D5265">
            <v>0</v>
          </cell>
        </row>
        <row r="5266">
          <cell r="A5266" t="str">
            <v>133.03.1.02.02.06</v>
          </cell>
          <cell r="B5266" t="str">
            <v>Cooperativas de ahorro y crédito</v>
          </cell>
          <cell r="D5266">
            <v>0</v>
          </cell>
        </row>
        <row r="5267">
          <cell r="A5267" t="str">
            <v>133.03.1.02.02.07</v>
          </cell>
          <cell r="B5267" t="str">
            <v>Entidades financieras públicas</v>
          </cell>
          <cell r="D5267">
            <v>0</v>
          </cell>
        </row>
        <row r="5268">
          <cell r="A5268" t="str">
            <v>133.03.1.02.02.07.01</v>
          </cell>
          <cell r="B5268" t="str">
            <v>Banco Agrícola de la RD</v>
          </cell>
          <cell r="D5268">
            <v>0</v>
          </cell>
        </row>
        <row r="5269">
          <cell r="A5269" t="str">
            <v>133.03.1.02.02.07.02</v>
          </cell>
          <cell r="B5269" t="str">
            <v>Banco Nacional de Fomento de la Vi</v>
          </cell>
          <cell r="C5269" t="str">
            <v>vienda y la Producción</v>
          </cell>
          <cell r="D5269">
            <v>0</v>
          </cell>
        </row>
        <row r="5270">
          <cell r="A5270" t="str">
            <v>133.03.1.02.02.07.99</v>
          </cell>
          <cell r="B5270" t="str">
            <v>Otras entidades financieras públic</v>
          </cell>
          <cell r="C5270" t="str">
            <v>as</v>
          </cell>
          <cell r="D5270">
            <v>0</v>
          </cell>
        </row>
        <row r="5271">
          <cell r="A5271" t="str">
            <v>133.03.1.02.03</v>
          </cell>
          <cell r="B5271" t="str">
            <v>Sector Privado no Financiero</v>
          </cell>
          <cell r="D5271">
            <v>0</v>
          </cell>
        </row>
        <row r="5272">
          <cell r="A5272" t="str">
            <v>133.03.1.02.03.01</v>
          </cell>
          <cell r="B5272" t="str">
            <v>Empresas privadas</v>
          </cell>
          <cell r="D5272">
            <v>0</v>
          </cell>
        </row>
        <row r="5273">
          <cell r="A5273" t="str">
            <v>133.03.1.02.03.01.01</v>
          </cell>
          <cell r="B5273" t="str">
            <v>REFIDOMSA</v>
          </cell>
          <cell r="D5273">
            <v>0</v>
          </cell>
        </row>
        <row r="5274">
          <cell r="A5274" t="str">
            <v>133.03.1.02.03.01.02</v>
          </cell>
          <cell r="B5274" t="str">
            <v>Rosario Dominicana</v>
          </cell>
          <cell r="D5274">
            <v>0</v>
          </cell>
        </row>
        <row r="5275">
          <cell r="A5275" t="str">
            <v>133.03.1.02.03.01.99</v>
          </cell>
          <cell r="B5275" t="str">
            <v>Otras Instituciones Privadas</v>
          </cell>
          <cell r="D5275">
            <v>0</v>
          </cell>
        </row>
        <row r="5276">
          <cell r="A5276" t="str">
            <v>133.03.2</v>
          </cell>
          <cell r="B5276" t="str">
            <v>Títulos Valores</v>
          </cell>
          <cell r="D5276">
            <v>0</v>
          </cell>
        </row>
        <row r="5277">
          <cell r="A5277" t="str">
            <v>133.03.2.01</v>
          </cell>
          <cell r="B5277" t="str">
            <v>Títulos Valores a menos de 90 días</v>
          </cell>
          <cell r="D5277">
            <v>0</v>
          </cell>
        </row>
        <row r="5278">
          <cell r="A5278" t="str">
            <v>133.03.2.01.02</v>
          </cell>
          <cell r="B5278" t="str">
            <v>Sector Financiero</v>
          </cell>
          <cell r="D5278">
            <v>0</v>
          </cell>
        </row>
        <row r="5279">
          <cell r="A5279" t="str">
            <v>133.03.2.01.02.01</v>
          </cell>
          <cell r="B5279" t="str">
            <v>Banco Central</v>
          </cell>
          <cell r="D5279">
            <v>0</v>
          </cell>
        </row>
        <row r="5280">
          <cell r="A5280" t="str">
            <v>133.03.2.01.02.01.01</v>
          </cell>
          <cell r="B5280" t="str">
            <v>Certificados de inversión cero cup</v>
          </cell>
          <cell r="C5280" t="str">
            <v>ón</v>
          </cell>
          <cell r="D5280">
            <v>0</v>
          </cell>
        </row>
        <row r="5281">
          <cell r="A5281" t="str">
            <v>133.03.2.01.02.01.02</v>
          </cell>
          <cell r="B5281" t="str">
            <v>Depóditos remunerados a corto plaz</v>
          </cell>
          <cell r="C5281" t="str">
            <v>o</v>
          </cell>
          <cell r="D5281">
            <v>0</v>
          </cell>
        </row>
        <row r="5282">
          <cell r="A5282" t="str">
            <v>133.03.2.01.02.01.03</v>
          </cell>
          <cell r="B5282" t="str">
            <v>Para reserva de liquidez</v>
          </cell>
          <cell r="D5282">
            <v>0</v>
          </cell>
        </row>
        <row r="5283">
          <cell r="A5283" t="str">
            <v>133.03.2.01.02.01.04</v>
          </cell>
          <cell r="B5283" t="str">
            <v>Certificados de Participación para</v>
          </cell>
          <cell r="C5283" t="str">
            <v>cobertura de encaje legal</v>
          </cell>
          <cell r="D5283">
            <v>0</v>
          </cell>
        </row>
        <row r="5284">
          <cell r="A5284" t="str">
            <v>133.03.2.01.02.01.05</v>
          </cell>
          <cell r="B5284" t="str">
            <v>Certificados de inversión</v>
          </cell>
          <cell r="D5284">
            <v>0</v>
          </cell>
        </row>
        <row r="5285">
          <cell r="A5285" t="str">
            <v>133.03.2.01.02.01.06</v>
          </cell>
          <cell r="B5285" t="str">
            <v>Certificados de Participación</v>
          </cell>
          <cell r="D5285">
            <v>0</v>
          </cell>
        </row>
        <row r="5286">
          <cell r="A5286" t="str">
            <v>133.03.2.01.02.01.07</v>
          </cell>
          <cell r="B5286" t="str">
            <v>Notas de renta fija</v>
          </cell>
          <cell r="D5286">
            <v>0</v>
          </cell>
        </row>
        <row r="5287">
          <cell r="A5287" t="str">
            <v>133.03.2.01.02.01.99</v>
          </cell>
          <cell r="B5287" t="str">
            <v>Otros títulos valores</v>
          </cell>
          <cell r="D5287">
            <v>0</v>
          </cell>
        </row>
        <row r="5288">
          <cell r="A5288" t="str">
            <v>133.03.2.01.04</v>
          </cell>
          <cell r="B5288" t="str">
            <v>Sector no Residente</v>
          </cell>
          <cell r="D5288">
            <v>0</v>
          </cell>
        </row>
        <row r="5289">
          <cell r="A5289" t="str">
            <v>133.03.2.01.04.01</v>
          </cell>
          <cell r="B5289" t="str">
            <v>Embajadas, Consulados y Otras Repr</v>
          </cell>
          <cell r="C5289" t="str">
            <v>esentaciones</v>
          </cell>
          <cell r="D5289">
            <v>0</v>
          </cell>
        </row>
        <row r="5290">
          <cell r="A5290" t="str">
            <v>133.03.2.01.04.02</v>
          </cell>
          <cell r="B5290" t="str">
            <v>Empresas Extranjeras</v>
          </cell>
          <cell r="D5290">
            <v>0</v>
          </cell>
        </row>
        <row r="5291">
          <cell r="A5291" t="str">
            <v>133.03.2.01.04.03</v>
          </cell>
          <cell r="B5291" t="str">
            <v>Entidades Financieras en el Exteri</v>
          </cell>
          <cell r="C5291" t="str">
            <v>or</v>
          </cell>
          <cell r="D5291">
            <v>0</v>
          </cell>
        </row>
        <row r="5292">
          <cell r="A5292" t="str">
            <v>133.03.2.01.04.04</v>
          </cell>
          <cell r="B5292" t="str">
            <v>Casa Matriz y Sucursales</v>
          </cell>
          <cell r="D5292">
            <v>0</v>
          </cell>
        </row>
        <row r="5293">
          <cell r="A5293" t="str">
            <v>133.03.2.01.04.99</v>
          </cell>
          <cell r="B5293" t="str">
            <v>Otras Empresas del exterior</v>
          </cell>
          <cell r="D5293">
            <v>0</v>
          </cell>
        </row>
        <row r="5294">
          <cell r="A5294" t="str">
            <v>133.03.2.02</v>
          </cell>
          <cell r="B5294" t="str">
            <v>Títulos Valores a más de 90 días</v>
          </cell>
          <cell r="D5294">
            <v>0</v>
          </cell>
        </row>
        <row r="5295">
          <cell r="A5295" t="str">
            <v>133.03.2.02.02</v>
          </cell>
          <cell r="B5295" t="str">
            <v>Sector Financiero</v>
          </cell>
          <cell r="D5295">
            <v>0</v>
          </cell>
        </row>
        <row r="5296">
          <cell r="A5296" t="str">
            <v>133.03.2.02.02.01</v>
          </cell>
          <cell r="B5296" t="str">
            <v>Banco Central</v>
          </cell>
          <cell r="D5296">
            <v>0</v>
          </cell>
        </row>
        <row r="5297">
          <cell r="A5297" t="str">
            <v>133.03.2.02.02.01.01</v>
          </cell>
          <cell r="B5297" t="str">
            <v>Certificados de inversión cero cup</v>
          </cell>
          <cell r="C5297" t="str">
            <v>ón</v>
          </cell>
          <cell r="D5297">
            <v>0</v>
          </cell>
        </row>
        <row r="5298">
          <cell r="A5298" t="str">
            <v>133.03.2.02.02.01.02</v>
          </cell>
          <cell r="B5298" t="str">
            <v>Depósitos remunerados</v>
          </cell>
          <cell r="D5298">
            <v>0</v>
          </cell>
        </row>
        <row r="5299">
          <cell r="A5299" t="str">
            <v>133.03.2.02.02.01.03</v>
          </cell>
          <cell r="B5299" t="str">
            <v>Certificados de inversión para coe</v>
          </cell>
          <cell r="C5299" t="str">
            <v>ficiente de inversión</v>
          </cell>
          <cell r="D5299">
            <v>0</v>
          </cell>
        </row>
        <row r="5300">
          <cell r="A5300" t="str">
            <v>133.03.2.02.02.01.04</v>
          </cell>
          <cell r="B5300" t="str">
            <v>Certificados CILP referenciado en</v>
          </cell>
          <cell r="C5300" t="str">
            <v>moneda extranjera</v>
          </cell>
          <cell r="D5300">
            <v>0</v>
          </cell>
        </row>
        <row r="5301">
          <cell r="A5301" t="str">
            <v>133.03.2.02.02.01.05</v>
          </cell>
          <cell r="B5301" t="str">
            <v>Certificados de inversión</v>
          </cell>
          <cell r="D5301">
            <v>0</v>
          </cell>
        </row>
        <row r="5302">
          <cell r="A5302" t="str">
            <v>133.03.2.02.02.01.06</v>
          </cell>
          <cell r="B5302" t="str">
            <v>Certificados CILP referenciado en</v>
          </cell>
          <cell r="C5302" t="str">
            <v>la tasa pasiva de la banca</v>
          </cell>
          <cell r="D5302">
            <v>0</v>
          </cell>
        </row>
        <row r="5303">
          <cell r="A5303" t="str">
            <v>133.03.2.02.02.01.07</v>
          </cell>
          <cell r="B5303" t="str">
            <v>Notas de renta fija</v>
          </cell>
          <cell r="D5303">
            <v>0</v>
          </cell>
        </row>
        <row r="5304">
          <cell r="A5304" t="str">
            <v>133.03.2.02.02.01.08</v>
          </cell>
          <cell r="B5304" t="str">
            <v>Certificados de inversión de largo</v>
          </cell>
          <cell r="C5304" t="str">
            <v>plazo</v>
          </cell>
          <cell r="D5304">
            <v>0</v>
          </cell>
        </row>
        <row r="5305">
          <cell r="A5305" t="str">
            <v>133.03.2.02.02.01.99</v>
          </cell>
          <cell r="B5305" t="str">
            <v>Otros títulos valores</v>
          </cell>
          <cell r="D5305">
            <v>0</v>
          </cell>
        </row>
        <row r="5306">
          <cell r="A5306" t="str">
            <v>133.03.2.02.04</v>
          </cell>
          <cell r="B5306" t="str">
            <v>Sector no Residente</v>
          </cell>
          <cell r="D5306">
            <v>0</v>
          </cell>
        </row>
        <row r="5307">
          <cell r="A5307" t="str">
            <v>133.03.2.02.04.01</v>
          </cell>
          <cell r="B5307" t="str">
            <v>Embajadas, Consulados y Otras Repr</v>
          </cell>
          <cell r="C5307" t="str">
            <v>esentaciones</v>
          </cell>
          <cell r="D5307">
            <v>0</v>
          </cell>
        </row>
        <row r="5308">
          <cell r="A5308" t="str">
            <v>133.03.2.02.04.02</v>
          </cell>
          <cell r="B5308" t="str">
            <v>Empresas Extranjeras</v>
          </cell>
          <cell r="D5308">
            <v>0</v>
          </cell>
        </row>
        <row r="5309">
          <cell r="A5309" t="str">
            <v>133.03.2.02.04.03</v>
          </cell>
          <cell r="B5309" t="str">
            <v>Entidades Financieras en el Exteri</v>
          </cell>
          <cell r="C5309" t="str">
            <v>or</v>
          </cell>
          <cell r="D5309">
            <v>0</v>
          </cell>
        </row>
        <row r="5310">
          <cell r="A5310" t="str">
            <v>133.03.2.02.04.04</v>
          </cell>
          <cell r="B5310" t="str">
            <v>Casa Matriz y Sucursales</v>
          </cell>
          <cell r="D5310">
            <v>0</v>
          </cell>
        </row>
        <row r="5311">
          <cell r="A5311" t="str">
            <v>133.03.2.02.04.99</v>
          </cell>
          <cell r="B5311" t="str">
            <v>Otras Empresas del exterior</v>
          </cell>
          <cell r="D5311">
            <v>0</v>
          </cell>
        </row>
        <row r="5312">
          <cell r="A5312">
            <v>134</v>
          </cell>
          <cell r="B5312" t="str">
            <v>VALORES DE DISPONIBILIDAD RESTRING</v>
          </cell>
          <cell r="C5312" t="str">
            <v>IDA</v>
          </cell>
          <cell r="D5312">
            <v>0</v>
          </cell>
        </row>
        <row r="5313">
          <cell r="A5313">
            <v>134.01</v>
          </cell>
          <cell r="B5313" t="str">
            <v>Titulos Valores vendido con pacto</v>
          </cell>
          <cell r="C5313" t="str">
            <v>de recompra</v>
          </cell>
          <cell r="D5313">
            <v>0</v>
          </cell>
        </row>
        <row r="5314">
          <cell r="A5314" t="str">
            <v>134.01.1</v>
          </cell>
          <cell r="B5314" t="str">
            <v>Titulos Valores vendido con pacto</v>
          </cell>
          <cell r="C5314" t="str">
            <v>de recompra</v>
          </cell>
          <cell r="D5314">
            <v>0</v>
          </cell>
        </row>
        <row r="5315">
          <cell r="A5315" t="str">
            <v>134.01.1.01</v>
          </cell>
          <cell r="B5315" t="str">
            <v>Inversiones en valores a negociar</v>
          </cell>
          <cell r="D5315">
            <v>0</v>
          </cell>
        </row>
        <row r="5316">
          <cell r="A5316" t="str">
            <v>134.01.1.01.01</v>
          </cell>
          <cell r="B5316" t="str">
            <v>Títulos Valores a menos de 90 días</v>
          </cell>
          <cell r="D5316">
            <v>0</v>
          </cell>
        </row>
        <row r="5317">
          <cell r="A5317" t="str">
            <v>134.01.1.01.01.01</v>
          </cell>
          <cell r="B5317" t="str">
            <v>Sector Público no Financiero</v>
          </cell>
          <cell r="D5317">
            <v>0</v>
          </cell>
        </row>
        <row r="5318">
          <cell r="A5318" t="str">
            <v>134.01.1.01.01.01.01</v>
          </cell>
          <cell r="B5318" t="str">
            <v>Títulos valores de la Administraci</v>
          </cell>
          <cell r="C5318" t="str">
            <v>òn Central</v>
          </cell>
          <cell r="D5318">
            <v>0</v>
          </cell>
        </row>
        <row r="5319">
          <cell r="A5319" t="str">
            <v>134.01.1.01.01.01.02</v>
          </cell>
          <cell r="B5319" t="str">
            <v>Instituciones pública Descentraliz</v>
          </cell>
          <cell r="C5319" t="str">
            <v>adas o Autonomas</v>
          </cell>
          <cell r="D5319">
            <v>0</v>
          </cell>
        </row>
        <row r="5320">
          <cell r="A5320" t="str">
            <v>134.01.1.01.01.01.03</v>
          </cell>
          <cell r="B5320" t="str">
            <v>Instituciones de Seguridad Social</v>
          </cell>
          <cell r="D5320">
            <v>0</v>
          </cell>
        </row>
        <row r="5321">
          <cell r="A5321" t="str">
            <v>134.01.1.01.01.01.04</v>
          </cell>
          <cell r="B5321" t="str">
            <v>Municipios</v>
          </cell>
          <cell r="D5321">
            <v>0</v>
          </cell>
        </row>
        <row r="5322">
          <cell r="A5322" t="str">
            <v>134.01.1.01.01.01.05</v>
          </cell>
          <cell r="B5322" t="str">
            <v>Empresas Pùblicas no financieras</v>
          </cell>
          <cell r="D5322">
            <v>0</v>
          </cell>
        </row>
        <row r="5323">
          <cell r="A5323" t="str">
            <v>134.01.1.01.01.01.05.01</v>
          </cell>
          <cell r="B5323" t="str">
            <v>Corporaciòn de Empresas Estatales</v>
          </cell>
          <cell r="D5323">
            <v>0</v>
          </cell>
        </row>
        <row r="5324">
          <cell r="A5324" t="str">
            <v>134.01.1.01.01.01.05.02</v>
          </cell>
          <cell r="B5324" t="str">
            <v>Consejo Estatal del Azùcar</v>
          </cell>
          <cell r="D5324">
            <v>0</v>
          </cell>
        </row>
        <row r="5325">
          <cell r="A5325" t="str">
            <v>134.01.1.01.01.01.05.03</v>
          </cell>
          <cell r="B5325" t="str">
            <v>Corporaciòn Dominicana de Empresas</v>
          </cell>
          <cell r="C5325" t="str">
            <v>Elèctricas Estatales, EDENORTE Y EDESUR</v>
          </cell>
          <cell r="D5325">
            <v>0</v>
          </cell>
        </row>
        <row r="5326">
          <cell r="A5326" t="str">
            <v>134.01.1.01.01.01.05.04</v>
          </cell>
          <cell r="B5326" t="str">
            <v>Instituto Nacional de Estabilizaci</v>
          </cell>
          <cell r="C5326" t="str">
            <v>òn de Precios</v>
          </cell>
          <cell r="D5326">
            <v>0</v>
          </cell>
        </row>
        <row r="5327">
          <cell r="A5327" t="str">
            <v>134.01.1.01.01.01.05.99</v>
          </cell>
          <cell r="B5327" t="str">
            <v>Otras Empresas pùblicas no financi</v>
          </cell>
          <cell r="C5327" t="str">
            <v>eras</v>
          </cell>
          <cell r="D5327">
            <v>0</v>
          </cell>
        </row>
        <row r="5328">
          <cell r="A5328" t="str">
            <v>134.01.1.01.01.02</v>
          </cell>
          <cell r="B5328" t="str">
            <v>Sector Financiero</v>
          </cell>
          <cell r="D5328">
            <v>0</v>
          </cell>
        </row>
        <row r="5329">
          <cell r="A5329" t="str">
            <v>134.01.1.01.01.02.01</v>
          </cell>
          <cell r="B5329" t="str">
            <v>Banco Central</v>
          </cell>
          <cell r="D5329">
            <v>0</v>
          </cell>
        </row>
        <row r="5330">
          <cell r="A5330" t="str">
            <v>134.01.1.01.01.02.01.01</v>
          </cell>
          <cell r="B5330" t="str">
            <v>Certificados de inversión cero cup</v>
          </cell>
          <cell r="C5330" t="str">
            <v>ún</v>
          </cell>
          <cell r="D5330">
            <v>0</v>
          </cell>
        </row>
        <row r="5331">
          <cell r="A5331" t="str">
            <v>134.01.1.01.01.02.01.02</v>
          </cell>
          <cell r="B5331" t="str">
            <v>Depósitos remunerados a corto plaz</v>
          </cell>
          <cell r="C5331" t="str">
            <v>o</v>
          </cell>
          <cell r="D5331">
            <v>0</v>
          </cell>
        </row>
        <row r="5332">
          <cell r="A5332" t="str">
            <v>134.01.1.01.01.02.01.03</v>
          </cell>
          <cell r="B5332" t="str">
            <v>Para reserva de liquidez</v>
          </cell>
          <cell r="D5332">
            <v>0</v>
          </cell>
        </row>
        <row r="5333">
          <cell r="A5333" t="str">
            <v>134.01.1.01.01.02.01.04</v>
          </cell>
          <cell r="B5333" t="str">
            <v>Certificados de Participación para</v>
          </cell>
          <cell r="C5333" t="str">
            <v>cobertura de encaje legal</v>
          </cell>
          <cell r="D5333">
            <v>0</v>
          </cell>
        </row>
        <row r="5334">
          <cell r="A5334" t="str">
            <v>134.01.1.01.01.02.01.05</v>
          </cell>
          <cell r="B5334" t="str">
            <v>Certificados de inversión</v>
          </cell>
          <cell r="D5334">
            <v>0</v>
          </cell>
        </row>
        <row r="5335">
          <cell r="A5335" t="str">
            <v>134.01.1.01.01.02.01.06</v>
          </cell>
          <cell r="B5335" t="str">
            <v>Certificados de Participación</v>
          </cell>
          <cell r="D5335">
            <v>0</v>
          </cell>
        </row>
        <row r="5336">
          <cell r="A5336" t="str">
            <v>134.01.1.01.01.02.01.07</v>
          </cell>
          <cell r="B5336" t="str">
            <v>Notas de renta fija</v>
          </cell>
          <cell r="D5336">
            <v>0</v>
          </cell>
        </row>
        <row r="5337">
          <cell r="A5337" t="str">
            <v>134.01.1.01.01.02.01.99</v>
          </cell>
          <cell r="B5337" t="str">
            <v>Otros títulos valores</v>
          </cell>
          <cell r="D5337">
            <v>0</v>
          </cell>
        </row>
        <row r="5338">
          <cell r="A5338" t="str">
            <v>134.01.1.01.01.02.02</v>
          </cell>
          <cell r="B5338" t="str">
            <v>Bancos Múltiples</v>
          </cell>
          <cell r="D5338">
            <v>0</v>
          </cell>
        </row>
        <row r="5339">
          <cell r="A5339" t="str">
            <v>134.01.1.01.01.02.03</v>
          </cell>
          <cell r="B5339" t="str">
            <v>Bancos de Ahorro y Crédito</v>
          </cell>
          <cell r="D5339">
            <v>0</v>
          </cell>
        </row>
        <row r="5340">
          <cell r="A5340" t="str">
            <v>134.01.1.01.01.02.04</v>
          </cell>
          <cell r="B5340" t="str">
            <v>Corporaciones de Crédito</v>
          </cell>
          <cell r="D5340">
            <v>0</v>
          </cell>
        </row>
        <row r="5341">
          <cell r="A5341" t="str">
            <v>134.01.1.01.01.02.05</v>
          </cell>
          <cell r="B5341" t="str">
            <v>Asociaciones de Ahorro y préstamos</v>
          </cell>
          <cell r="D5341">
            <v>0</v>
          </cell>
        </row>
        <row r="5342">
          <cell r="A5342" t="str">
            <v>134.01.1.01.01.02.06</v>
          </cell>
          <cell r="B5342" t="str">
            <v>Cooperativas de ahorro y crédito</v>
          </cell>
          <cell r="D5342">
            <v>0</v>
          </cell>
        </row>
        <row r="5343">
          <cell r="A5343" t="str">
            <v>134.01.1.01.01.02.07</v>
          </cell>
          <cell r="B5343" t="str">
            <v>Entidades financieras públicas</v>
          </cell>
          <cell r="D5343">
            <v>0</v>
          </cell>
        </row>
        <row r="5344">
          <cell r="A5344" t="str">
            <v>134.01.1.01.01.02.07.01</v>
          </cell>
          <cell r="B5344" t="str">
            <v>Banco Agrícola de la RD</v>
          </cell>
          <cell r="D5344">
            <v>0</v>
          </cell>
        </row>
        <row r="5345">
          <cell r="A5345" t="str">
            <v>134.01.1.01.01.02.07.02</v>
          </cell>
          <cell r="B5345" t="str">
            <v>Banco Nacional de Fomento de la Vi</v>
          </cell>
          <cell r="C5345" t="str">
            <v>vienda y la Producción</v>
          </cell>
          <cell r="D5345">
            <v>0</v>
          </cell>
        </row>
        <row r="5346">
          <cell r="A5346" t="str">
            <v>134.01.1.01.01.02.07.99</v>
          </cell>
          <cell r="B5346" t="str">
            <v>Otras entidades financieras públic</v>
          </cell>
          <cell r="C5346" t="str">
            <v>as</v>
          </cell>
          <cell r="D5346">
            <v>0</v>
          </cell>
        </row>
        <row r="5347">
          <cell r="A5347" t="str">
            <v>134.01.1.01.01.03</v>
          </cell>
          <cell r="B5347" t="str">
            <v>Sector Privado no Financiero</v>
          </cell>
          <cell r="D5347">
            <v>0</v>
          </cell>
        </row>
        <row r="5348">
          <cell r="A5348" t="str">
            <v>134.01.1.01.01.03.01</v>
          </cell>
          <cell r="B5348" t="str">
            <v>Empresas privadas</v>
          </cell>
          <cell r="D5348">
            <v>0</v>
          </cell>
        </row>
        <row r="5349">
          <cell r="A5349" t="str">
            <v>134.01.1.01.01.03.01.01</v>
          </cell>
          <cell r="B5349" t="str">
            <v>REFIDOMSA</v>
          </cell>
          <cell r="D5349">
            <v>0</v>
          </cell>
        </row>
        <row r="5350">
          <cell r="A5350" t="str">
            <v>134.01.1.01.01.03.01.02</v>
          </cell>
          <cell r="B5350" t="str">
            <v>Rosario Dominicana</v>
          </cell>
          <cell r="D5350">
            <v>0</v>
          </cell>
        </row>
        <row r="5351">
          <cell r="A5351" t="str">
            <v>134.01.1.01.01.03.01.99</v>
          </cell>
          <cell r="B5351" t="str">
            <v>Otras Instituciones Privadas</v>
          </cell>
          <cell r="D5351">
            <v>0</v>
          </cell>
        </row>
        <row r="5352">
          <cell r="A5352" t="str">
            <v>134.01.1.01.02</v>
          </cell>
          <cell r="B5352" t="str">
            <v>Títulos Valores a más de 90 días</v>
          </cell>
          <cell r="D5352">
            <v>0</v>
          </cell>
        </row>
        <row r="5353">
          <cell r="A5353" t="str">
            <v>134.01.1.01.02.01</v>
          </cell>
          <cell r="B5353" t="str">
            <v>Sector Público no Financiero</v>
          </cell>
          <cell r="D5353">
            <v>0</v>
          </cell>
        </row>
        <row r="5354">
          <cell r="A5354" t="str">
            <v>134.01.1.01.02.01.01</v>
          </cell>
          <cell r="B5354" t="str">
            <v>Títulos valores de la Administraci</v>
          </cell>
          <cell r="C5354" t="str">
            <v>òn Central</v>
          </cell>
          <cell r="D5354">
            <v>0</v>
          </cell>
        </row>
        <row r="5355">
          <cell r="A5355" t="str">
            <v>134.01.1.01.02.01.02</v>
          </cell>
          <cell r="B5355" t="str">
            <v>Instituciones pública Descentraliz</v>
          </cell>
          <cell r="C5355" t="str">
            <v>adas o Autonomas</v>
          </cell>
          <cell r="D5355">
            <v>0</v>
          </cell>
        </row>
        <row r="5356">
          <cell r="A5356" t="str">
            <v>134.01.1.01.02.01.03</v>
          </cell>
          <cell r="B5356" t="str">
            <v>Instituciones de Seguridad Social</v>
          </cell>
          <cell r="D5356">
            <v>0</v>
          </cell>
        </row>
        <row r="5357">
          <cell r="A5357" t="str">
            <v>134.01.1.01.02.01.04</v>
          </cell>
          <cell r="B5357" t="str">
            <v>Municipios</v>
          </cell>
          <cell r="D5357">
            <v>0</v>
          </cell>
        </row>
        <row r="5358">
          <cell r="A5358" t="str">
            <v>134.01.1.01.02.01.05</v>
          </cell>
          <cell r="B5358" t="str">
            <v>Empresas Pùblicas no financieras</v>
          </cell>
          <cell r="D5358">
            <v>0</v>
          </cell>
        </row>
        <row r="5359">
          <cell r="A5359" t="str">
            <v>134.01.1.01.02.01.05.01</v>
          </cell>
          <cell r="B5359" t="str">
            <v>Corporaciòn de Empresas Estatales</v>
          </cell>
          <cell r="D5359">
            <v>0</v>
          </cell>
        </row>
        <row r="5360">
          <cell r="A5360" t="str">
            <v>134.01.1.01.02.01.05.02</v>
          </cell>
          <cell r="B5360" t="str">
            <v>Consejo Estatal del Azùcar</v>
          </cell>
          <cell r="D5360">
            <v>0</v>
          </cell>
        </row>
        <row r="5361">
          <cell r="A5361" t="str">
            <v>134.01.1.01.02.01.05.03</v>
          </cell>
          <cell r="B5361" t="str">
            <v>Corporaciòn Dominicana de Empresas</v>
          </cell>
          <cell r="C5361" t="str">
            <v>Elèctricas Estatales, EDENORTE Y EDESUR</v>
          </cell>
          <cell r="D5361">
            <v>0</v>
          </cell>
        </row>
        <row r="5362">
          <cell r="A5362" t="str">
            <v>134.01.1.01.02.01.05.04</v>
          </cell>
          <cell r="B5362" t="str">
            <v>Instituto Nacional de Estabilizaci</v>
          </cell>
          <cell r="C5362" t="str">
            <v>òn de Precios</v>
          </cell>
          <cell r="D5362">
            <v>0</v>
          </cell>
        </row>
        <row r="5363">
          <cell r="A5363" t="str">
            <v>134.01.1.01.02.01.05.99</v>
          </cell>
          <cell r="B5363" t="str">
            <v>Otras Empresas pùblicas no financi</v>
          </cell>
          <cell r="C5363" t="str">
            <v>eras</v>
          </cell>
          <cell r="D5363">
            <v>0</v>
          </cell>
        </row>
        <row r="5364">
          <cell r="A5364" t="str">
            <v>134.01.1.01.02.02</v>
          </cell>
          <cell r="B5364" t="str">
            <v>Sector Financiero</v>
          </cell>
          <cell r="D5364">
            <v>0</v>
          </cell>
        </row>
        <row r="5365">
          <cell r="A5365" t="str">
            <v>134.01.1.01.02.02.01</v>
          </cell>
          <cell r="B5365" t="str">
            <v>Banco Central</v>
          </cell>
          <cell r="D5365">
            <v>0</v>
          </cell>
        </row>
        <row r="5366">
          <cell r="A5366" t="str">
            <v>134.01.1.01.02.02.01.01</v>
          </cell>
          <cell r="B5366" t="str">
            <v>Certificados de inversión  cero cu</v>
          </cell>
          <cell r="C5366" t="str">
            <v>pón</v>
          </cell>
          <cell r="D5366">
            <v>0</v>
          </cell>
        </row>
        <row r="5367">
          <cell r="A5367" t="str">
            <v>134.01.1.01.02.02.01.02</v>
          </cell>
          <cell r="B5367" t="str">
            <v>Depóditos remunerados</v>
          </cell>
          <cell r="D5367">
            <v>0</v>
          </cell>
        </row>
        <row r="5368">
          <cell r="A5368" t="str">
            <v>134.01.1.01.02.02.01.03</v>
          </cell>
          <cell r="B5368" t="str">
            <v>Certificados de inversión para coe</v>
          </cell>
          <cell r="C5368" t="str">
            <v>ficiente de inversión</v>
          </cell>
          <cell r="D5368">
            <v>0</v>
          </cell>
        </row>
        <row r="5369">
          <cell r="A5369" t="str">
            <v>134.01.1.01.02.02.01.04</v>
          </cell>
          <cell r="B5369" t="str">
            <v>Certificados CILP referenciado en</v>
          </cell>
          <cell r="C5369" t="str">
            <v>moneda extranjera</v>
          </cell>
          <cell r="D5369">
            <v>0</v>
          </cell>
        </row>
        <row r="5370">
          <cell r="A5370" t="str">
            <v>134.01.1.01.02.02.01.05</v>
          </cell>
          <cell r="B5370" t="str">
            <v>Certificados de inversión</v>
          </cell>
          <cell r="D5370">
            <v>0</v>
          </cell>
        </row>
        <row r="5371">
          <cell r="A5371" t="str">
            <v>134.01.1.01.02.02.01.06</v>
          </cell>
          <cell r="B5371" t="str">
            <v>Certificados CILP referenciado en</v>
          </cell>
          <cell r="C5371" t="str">
            <v>la tasa pasiva de la banca</v>
          </cell>
          <cell r="D5371">
            <v>0</v>
          </cell>
        </row>
        <row r="5372">
          <cell r="A5372" t="str">
            <v>134.01.1.01.02.02.01.07</v>
          </cell>
          <cell r="B5372" t="str">
            <v>Notas de renta fija</v>
          </cell>
          <cell r="D5372">
            <v>0</v>
          </cell>
        </row>
        <row r="5373">
          <cell r="A5373" t="str">
            <v>134.01.1.01.02.02.01.08</v>
          </cell>
          <cell r="B5373" t="str">
            <v>Certificados de inversión de largo</v>
          </cell>
          <cell r="C5373" t="str">
            <v>plazo</v>
          </cell>
          <cell r="D5373">
            <v>0</v>
          </cell>
        </row>
        <row r="5374">
          <cell r="A5374" t="str">
            <v>134.01.1.01.02.02.01.99</v>
          </cell>
          <cell r="B5374" t="str">
            <v>Otros títulos valores</v>
          </cell>
          <cell r="D5374">
            <v>0</v>
          </cell>
        </row>
        <row r="5375">
          <cell r="A5375" t="str">
            <v>134.01.1.01.02.02.02</v>
          </cell>
          <cell r="B5375" t="str">
            <v>Bancos Múltiples</v>
          </cell>
          <cell r="D5375">
            <v>0</v>
          </cell>
        </row>
        <row r="5376">
          <cell r="A5376" t="str">
            <v>134.01.1.01.02.02.03</v>
          </cell>
          <cell r="B5376" t="str">
            <v>Bancos de Ahorro y Crédito</v>
          </cell>
          <cell r="D5376">
            <v>0</v>
          </cell>
        </row>
        <row r="5377">
          <cell r="A5377" t="str">
            <v>134.01.1.01.02.02.04</v>
          </cell>
          <cell r="B5377" t="str">
            <v>Corporaciones de Crédito</v>
          </cell>
          <cell r="D5377">
            <v>0</v>
          </cell>
        </row>
        <row r="5378">
          <cell r="A5378" t="str">
            <v>134.01.1.01.02.02.05</v>
          </cell>
          <cell r="B5378" t="str">
            <v>Asociaciones de Ahorros y préstamo</v>
          </cell>
          <cell r="C5378" t="str">
            <v>s</v>
          </cell>
          <cell r="D5378">
            <v>0</v>
          </cell>
        </row>
        <row r="5379">
          <cell r="A5379" t="str">
            <v>134.01.1.01.02.02.06</v>
          </cell>
          <cell r="B5379" t="str">
            <v>Cooperativas de ahorro y crédito</v>
          </cell>
          <cell r="D5379">
            <v>0</v>
          </cell>
        </row>
        <row r="5380">
          <cell r="A5380" t="str">
            <v>134.01.1.01.02.02.07</v>
          </cell>
          <cell r="B5380" t="str">
            <v>Entidades financieras públicas</v>
          </cell>
          <cell r="D5380">
            <v>0</v>
          </cell>
        </row>
        <row r="5381">
          <cell r="A5381" t="str">
            <v>134.01.1.01.02.02.07.01</v>
          </cell>
          <cell r="B5381" t="str">
            <v>Banco Agrícola de la RD</v>
          </cell>
          <cell r="D5381">
            <v>0</v>
          </cell>
        </row>
        <row r="5382">
          <cell r="A5382" t="str">
            <v>134.01.1.01.02.02.07.02</v>
          </cell>
          <cell r="B5382" t="str">
            <v>Banco Nacional de Fomento de la Vi</v>
          </cell>
          <cell r="C5382" t="str">
            <v>vienda y la Producción</v>
          </cell>
          <cell r="D5382">
            <v>0</v>
          </cell>
        </row>
        <row r="5383">
          <cell r="A5383" t="str">
            <v>134.01.1.01.02.02.07.99</v>
          </cell>
          <cell r="B5383" t="str">
            <v>Otras entidades financieras públic</v>
          </cell>
          <cell r="C5383" t="str">
            <v>as</v>
          </cell>
          <cell r="D5383">
            <v>0</v>
          </cell>
        </row>
        <row r="5384">
          <cell r="A5384" t="str">
            <v>134.01.1.01.02.03</v>
          </cell>
          <cell r="B5384" t="str">
            <v>Sector Privado no Financiero</v>
          </cell>
          <cell r="D5384">
            <v>0</v>
          </cell>
        </row>
        <row r="5385">
          <cell r="A5385" t="str">
            <v>134.01.1.01.02.03.01</v>
          </cell>
          <cell r="B5385" t="str">
            <v>Empresas privadas</v>
          </cell>
          <cell r="D5385">
            <v>0</v>
          </cell>
        </row>
        <row r="5386">
          <cell r="A5386" t="str">
            <v>134.01.1.01.02.03.01.01</v>
          </cell>
          <cell r="B5386" t="str">
            <v>REFIDOMSA</v>
          </cell>
          <cell r="D5386">
            <v>0</v>
          </cell>
        </row>
        <row r="5387">
          <cell r="A5387" t="str">
            <v>134.01.1.01.02.03.01.02</v>
          </cell>
          <cell r="B5387" t="str">
            <v>Rosario Dominicana</v>
          </cell>
          <cell r="D5387">
            <v>0</v>
          </cell>
        </row>
        <row r="5388">
          <cell r="A5388" t="str">
            <v>134.01.1.01.02.03.01.99</v>
          </cell>
          <cell r="B5388" t="str">
            <v>Otras Instituciones Privadas</v>
          </cell>
          <cell r="D5388">
            <v>0</v>
          </cell>
        </row>
        <row r="5389">
          <cell r="A5389" t="str">
            <v>134.01.2</v>
          </cell>
          <cell r="B5389" t="str">
            <v>Titulos Valores vendidos con pacto</v>
          </cell>
          <cell r="C5389" t="str">
            <v>de recompra</v>
          </cell>
          <cell r="D5389">
            <v>0</v>
          </cell>
        </row>
        <row r="5390">
          <cell r="A5390" t="str">
            <v>134.01.2.01</v>
          </cell>
          <cell r="B5390" t="str">
            <v>Inversiones en valores a negociar</v>
          </cell>
          <cell r="D5390">
            <v>0</v>
          </cell>
        </row>
        <row r="5391">
          <cell r="A5391" t="str">
            <v>134.01.2.01.01</v>
          </cell>
          <cell r="B5391" t="str">
            <v>Títulos Valores a menos de 90 días</v>
          </cell>
          <cell r="D5391">
            <v>0</v>
          </cell>
        </row>
        <row r="5392">
          <cell r="A5392" t="str">
            <v>134.01.2.01.01.02</v>
          </cell>
          <cell r="B5392" t="str">
            <v>Sector Financiero</v>
          </cell>
          <cell r="D5392">
            <v>0</v>
          </cell>
        </row>
        <row r="5393">
          <cell r="A5393" t="str">
            <v>134.01.2.01.01.02.01</v>
          </cell>
          <cell r="B5393" t="str">
            <v>Banco Central</v>
          </cell>
          <cell r="D5393">
            <v>0</v>
          </cell>
        </row>
        <row r="5394">
          <cell r="A5394" t="str">
            <v>134.01.2.01.01.02.01.01</v>
          </cell>
          <cell r="B5394" t="str">
            <v>Certificados de inversión cero cup</v>
          </cell>
          <cell r="C5394" t="str">
            <v>ón</v>
          </cell>
          <cell r="D5394">
            <v>0</v>
          </cell>
        </row>
        <row r="5395">
          <cell r="A5395" t="str">
            <v>134.01.2.01.01.02.01.02</v>
          </cell>
          <cell r="B5395" t="str">
            <v>Depósitos remunerados a corto plaz</v>
          </cell>
          <cell r="C5395" t="str">
            <v>o</v>
          </cell>
          <cell r="D5395">
            <v>0</v>
          </cell>
        </row>
        <row r="5396">
          <cell r="A5396" t="str">
            <v>134.01.2.01.01.02.01.03</v>
          </cell>
          <cell r="B5396" t="str">
            <v>Para reserva de liquidez</v>
          </cell>
          <cell r="D5396">
            <v>0</v>
          </cell>
        </row>
        <row r="5397">
          <cell r="A5397" t="str">
            <v>134.01.2.01.01.02.01.04</v>
          </cell>
          <cell r="B5397" t="str">
            <v>Certificados de Participación para</v>
          </cell>
          <cell r="C5397" t="str">
            <v>cobertura de encaje legal</v>
          </cell>
          <cell r="D5397">
            <v>0</v>
          </cell>
        </row>
        <row r="5398">
          <cell r="A5398" t="str">
            <v>134.01.2.01.01.02.01.05</v>
          </cell>
          <cell r="B5398" t="str">
            <v>Certificados de inversión</v>
          </cell>
          <cell r="D5398">
            <v>0</v>
          </cell>
        </row>
        <row r="5399">
          <cell r="A5399" t="str">
            <v>134.01.2.01.01.02.01.06</v>
          </cell>
          <cell r="B5399" t="str">
            <v>Certificados de Participación</v>
          </cell>
          <cell r="D5399">
            <v>0</v>
          </cell>
        </row>
        <row r="5400">
          <cell r="A5400" t="str">
            <v>134.01.2.01.01.02.01.07</v>
          </cell>
          <cell r="B5400" t="str">
            <v>Notas de renta fija</v>
          </cell>
          <cell r="D5400">
            <v>0</v>
          </cell>
        </row>
        <row r="5401">
          <cell r="A5401" t="str">
            <v>134.01.2.01.01.02.01.99</v>
          </cell>
          <cell r="B5401" t="str">
            <v>Otros títulos valores</v>
          </cell>
          <cell r="D5401">
            <v>0</v>
          </cell>
        </row>
        <row r="5402">
          <cell r="A5402" t="str">
            <v>134.01.2.01.01.04</v>
          </cell>
          <cell r="B5402" t="str">
            <v>Sector no Residente</v>
          </cell>
          <cell r="D5402">
            <v>0</v>
          </cell>
        </row>
        <row r="5403">
          <cell r="A5403" t="str">
            <v>134.01.2.01.01.04.01</v>
          </cell>
          <cell r="B5403" t="str">
            <v>Embajadas, Consulados y Otras Repr</v>
          </cell>
          <cell r="C5403" t="str">
            <v>esentaciones</v>
          </cell>
          <cell r="D5403">
            <v>0</v>
          </cell>
        </row>
        <row r="5404">
          <cell r="A5404" t="str">
            <v>134.01.2.01.01.04.02</v>
          </cell>
          <cell r="B5404" t="str">
            <v>Empresas Extranjeras</v>
          </cell>
          <cell r="D5404">
            <v>0</v>
          </cell>
        </row>
        <row r="5405">
          <cell r="A5405" t="str">
            <v>134.01.2.01.01.04.03</v>
          </cell>
          <cell r="B5405" t="str">
            <v>Entidades Financieras en el Exteri</v>
          </cell>
          <cell r="C5405" t="str">
            <v>or</v>
          </cell>
          <cell r="D5405">
            <v>0</v>
          </cell>
        </row>
        <row r="5406">
          <cell r="A5406" t="str">
            <v>134.01.2.01.01.04.04</v>
          </cell>
          <cell r="B5406" t="str">
            <v>Casa Matriz y Sucursales</v>
          </cell>
          <cell r="D5406">
            <v>0</v>
          </cell>
        </row>
        <row r="5407">
          <cell r="A5407" t="str">
            <v>134.01.2.01.01.04.99</v>
          </cell>
          <cell r="B5407" t="str">
            <v>Otras Empresas del exterior</v>
          </cell>
          <cell r="D5407">
            <v>0</v>
          </cell>
        </row>
        <row r="5408">
          <cell r="A5408" t="str">
            <v>134.01.2.01.02</v>
          </cell>
          <cell r="B5408" t="str">
            <v>Títulos Valores a más de 90 días</v>
          </cell>
          <cell r="D5408">
            <v>0</v>
          </cell>
        </row>
        <row r="5409">
          <cell r="A5409" t="str">
            <v>134.01.2.01.02.02</v>
          </cell>
          <cell r="B5409" t="str">
            <v>Sector Financiero</v>
          </cell>
          <cell r="D5409">
            <v>0</v>
          </cell>
        </row>
        <row r="5410">
          <cell r="A5410" t="str">
            <v>134.01.2.01.02.02.01</v>
          </cell>
          <cell r="B5410" t="str">
            <v>Banco Central</v>
          </cell>
          <cell r="D5410">
            <v>0</v>
          </cell>
        </row>
        <row r="5411">
          <cell r="A5411" t="str">
            <v>134.01.2.01.02.02.01.01</v>
          </cell>
          <cell r="B5411" t="str">
            <v>Certificados de inversión cero cup</v>
          </cell>
          <cell r="C5411" t="str">
            <v>ón</v>
          </cell>
          <cell r="D5411">
            <v>0</v>
          </cell>
        </row>
        <row r="5412">
          <cell r="A5412" t="str">
            <v>134.01.2.01.02.02.01.02</v>
          </cell>
          <cell r="B5412" t="str">
            <v>Depósitos remunerados</v>
          </cell>
          <cell r="D5412">
            <v>0</v>
          </cell>
        </row>
        <row r="5413">
          <cell r="A5413" t="str">
            <v>134.01.2.01.02.02.01.03</v>
          </cell>
          <cell r="B5413" t="str">
            <v>Certificados de inversión para coe</v>
          </cell>
          <cell r="C5413" t="str">
            <v>ficiente de inversión</v>
          </cell>
          <cell r="D5413">
            <v>0</v>
          </cell>
        </row>
        <row r="5414">
          <cell r="A5414" t="str">
            <v>134.01.2.01.02.02.01.04</v>
          </cell>
          <cell r="B5414" t="str">
            <v>Certificados CILP referenciado en</v>
          </cell>
          <cell r="C5414" t="str">
            <v>moneda extranjera</v>
          </cell>
          <cell r="D5414">
            <v>0</v>
          </cell>
        </row>
        <row r="5415">
          <cell r="A5415" t="str">
            <v>134.01.2.01.02.02.01.05</v>
          </cell>
          <cell r="B5415" t="str">
            <v>Certificados de inversión</v>
          </cell>
          <cell r="D5415">
            <v>0</v>
          </cell>
        </row>
        <row r="5416">
          <cell r="A5416" t="str">
            <v>134.01.2.01.02.02.01.06</v>
          </cell>
          <cell r="B5416" t="str">
            <v>Certificados CILP referenciado en</v>
          </cell>
          <cell r="C5416" t="str">
            <v>la tasa pasiva de la banca</v>
          </cell>
          <cell r="D5416">
            <v>0</v>
          </cell>
        </row>
        <row r="5417">
          <cell r="A5417" t="str">
            <v>134.01.2.01.02.02.01.07</v>
          </cell>
          <cell r="B5417" t="str">
            <v>Notas de renta fija</v>
          </cell>
          <cell r="D5417">
            <v>0</v>
          </cell>
        </row>
        <row r="5418">
          <cell r="A5418" t="str">
            <v>134.01.2.01.02.02.01.08</v>
          </cell>
          <cell r="B5418" t="str">
            <v>Certificados de inversión de largo</v>
          </cell>
          <cell r="C5418" t="str">
            <v>plazo</v>
          </cell>
          <cell r="D5418">
            <v>0</v>
          </cell>
        </row>
        <row r="5419">
          <cell r="A5419" t="str">
            <v>134.01.2.01.02.02.01.99</v>
          </cell>
          <cell r="B5419" t="str">
            <v>Otros títulos valores</v>
          </cell>
          <cell r="D5419">
            <v>0</v>
          </cell>
        </row>
        <row r="5420">
          <cell r="A5420" t="str">
            <v>134.01.2.01.02.04</v>
          </cell>
          <cell r="B5420" t="str">
            <v>Sector no Residente</v>
          </cell>
          <cell r="D5420">
            <v>0</v>
          </cell>
        </row>
        <row r="5421">
          <cell r="A5421" t="str">
            <v>134.01.2.01.02.04.01</v>
          </cell>
          <cell r="B5421" t="str">
            <v>Embajadas, Consulados y Otras Repr</v>
          </cell>
          <cell r="C5421" t="str">
            <v>esentaciones</v>
          </cell>
          <cell r="D5421">
            <v>0</v>
          </cell>
        </row>
        <row r="5422">
          <cell r="A5422" t="str">
            <v>134.01.2.01.02.04.02</v>
          </cell>
          <cell r="B5422" t="str">
            <v>Empresas Extranjeras</v>
          </cell>
          <cell r="D5422">
            <v>0</v>
          </cell>
        </row>
        <row r="5423">
          <cell r="A5423" t="str">
            <v>134.01.2.01.02.04.03</v>
          </cell>
          <cell r="B5423" t="str">
            <v>Entidades Financieras en el Exteri</v>
          </cell>
          <cell r="C5423" t="str">
            <v>or</v>
          </cell>
          <cell r="D5423">
            <v>0</v>
          </cell>
        </row>
        <row r="5424">
          <cell r="A5424" t="str">
            <v>134.01.2.01.02.04.04</v>
          </cell>
          <cell r="B5424" t="str">
            <v>Casa Matriz y Sucursales</v>
          </cell>
          <cell r="D5424">
            <v>0</v>
          </cell>
        </row>
        <row r="5425">
          <cell r="A5425" t="str">
            <v>134.01.2.01.02.04.99</v>
          </cell>
          <cell r="B5425" t="str">
            <v>Otras Empresas del exterior</v>
          </cell>
          <cell r="D5425">
            <v>0</v>
          </cell>
        </row>
        <row r="5426">
          <cell r="A5426">
            <v>134.02000000000001</v>
          </cell>
          <cell r="B5426" t="str">
            <v>Titulos Valores dados en Garantías</v>
          </cell>
          <cell r="D5426">
            <v>0</v>
          </cell>
        </row>
        <row r="5427">
          <cell r="A5427" t="str">
            <v>134.02.1</v>
          </cell>
          <cell r="B5427" t="str">
            <v>Titulos Valores dados en Garantías</v>
          </cell>
          <cell r="D5427">
            <v>0</v>
          </cell>
        </row>
        <row r="5428">
          <cell r="A5428" t="str">
            <v>134.02.1.01</v>
          </cell>
          <cell r="B5428" t="str">
            <v>Inversiones en valores a negociar</v>
          </cell>
          <cell r="D5428">
            <v>0</v>
          </cell>
        </row>
        <row r="5429">
          <cell r="A5429" t="str">
            <v>134.02.1.01.01</v>
          </cell>
          <cell r="B5429" t="str">
            <v>Títulos Valores a menos de 90 días</v>
          </cell>
          <cell r="D5429">
            <v>0</v>
          </cell>
        </row>
        <row r="5430">
          <cell r="A5430" t="str">
            <v>134.02.1.01.01.01</v>
          </cell>
          <cell r="B5430" t="str">
            <v>Sector Público no Financiero</v>
          </cell>
          <cell r="D5430">
            <v>0</v>
          </cell>
        </row>
        <row r="5431">
          <cell r="A5431" t="str">
            <v>134.02.1.01.01.01.01</v>
          </cell>
          <cell r="B5431" t="str">
            <v>Títulos valores de la Administraci</v>
          </cell>
          <cell r="C5431" t="str">
            <v>òn Central</v>
          </cell>
          <cell r="D5431">
            <v>0</v>
          </cell>
        </row>
        <row r="5432">
          <cell r="A5432" t="str">
            <v>134.02.1.01.01.01.02</v>
          </cell>
          <cell r="B5432" t="str">
            <v>Instituciones pública Descentraliz</v>
          </cell>
          <cell r="C5432" t="str">
            <v>adas o Autonomas</v>
          </cell>
          <cell r="D5432">
            <v>0</v>
          </cell>
        </row>
        <row r="5433">
          <cell r="A5433" t="str">
            <v>134.02.1.01.01.01.03</v>
          </cell>
          <cell r="B5433" t="str">
            <v>Instituciones de Seguridad Social</v>
          </cell>
          <cell r="D5433">
            <v>0</v>
          </cell>
        </row>
        <row r="5434">
          <cell r="A5434" t="str">
            <v>134.02.1.01.01.01.04</v>
          </cell>
          <cell r="B5434" t="str">
            <v>Municipios</v>
          </cell>
          <cell r="D5434">
            <v>0</v>
          </cell>
        </row>
        <row r="5435">
          <cell r="A5435" t="str">
            <v>134.02.1.01.01.01.05</v>
          </cell>
          <cell r="B5435" t="str">
            <v>Empresas Pùblicas no financieras</v>
          </cell>
          <cell r="D5435">
            <v>0</v>
          </cell>
        </row>
        <row r="5436">
          <cell r="A5436" t="str">
            <v>134.02.1.01.01.01.05.01</v>
          </cell>
          <cell r="B5436" t="str">
            <v>Corporaciòn de Empresas Estatales</v>
          </cell>
          <cell r="D5436">
            <v>0</v>
          </cell>
        </row>
        <row r="5437">
          <cell r="A5437" t="str">
            <v>134.02.1.01.01.01.05.02</v>
          </cell>
          <cell r="B5437" t="str">
            <v>Consejo Estatal del Azùcar</v>
          </cell>
          <cell r="D5437">
            <v>0</v>
          </cell>
        </row>
        <row r="5438">
          <cell r="A5438" t="str">
            <v>134.02.1.01.01.01.05.03</v>
          </cell>
          <cell r="B5438" t="str">
            <v>Corporaciòn Dominicana de Empresas</v>
          </cell>
          <cell r="C5438" t="str">
            <v>Elèctricas Estatales, EDENORTE Y EDESUR</v>
          </cell>
          <cell r="D5438">
            <v>0</v>
          </cell>
        </row>
        <row r="5439">
          <cell r="A5439" t="str">
            <v>134.02.1.01.01.01.05.04</v>
          </cell>
          <cell r="B5439" t="str">
            <v>Instituto Nacional de Estabilizaci</v>
          </cell>
          <cell r="C5439" t="str">
            <v>òn de Precios</v>
          </cell>
          <cell r="D5439">
            <v>0</v>
          </cell>
        </row>
        <row r="5440">
          <cell r="A5440" t="str">
            <v>134.02.1.01.01.01.05.99</v>
          </cell>
          <cell r="B5440" t="str">
            <v>Otras Empresas pùblicas no financi</v>
          </cell>
          <cell r="C5440" t="str">
            <v>eras</v>
          </cell>
          <cell r="D5440">
            <v>0</v>
          </cell>
        </row>
        <row r="5441">
          <cell r="A5441" t="str">
            <v>134.02.1.01.01.02</v>
          </cell>
          <cell r="B5441" t="str">
            <v>Sector Financiero</v>
          </cell>
          <cell r="D5441">
            <v>0</v>
          </cell>
        </row>
        <row r="5442">
          <cell r="A5442" t="str">
            <v>134.02.1.01.01.02.01</v>
          </cell>
          <cell r="B5442" t="str">
            <v>Banco Central</v>
          </cell>
          <cell r="D5442">
            <v>0</v>
          </cell>
        </row>
        <row r="5443">
          <cell r="A5443" t="str">
            <v>134.02.1.01.01.02.01.01</v>
          </cell>
          <cell r="B5443" t="str">
            <v>Certificados de inversión cero cup</v>
          </cell>
          <cell r="C5443" t="str">
            <v>ún</v>
          </cell>
          <cell r="D5443">
            <v>0</v>
          </cell>
        </row>
        <row r="5444">
          <cell r="A5444" t="str">
            <v>134.02.1.01.01.02.01.02</v>
          </cell>
          <cell r="B5444" t="str">
            <v>Depósitos remunerados a corto plaz</v>
          </cell>
          <cell r="C5444" t="str">
            <v>o</v>
          </cell>
          <cell r="D5444">
            <v>0</v>
          </cell>
        </row>
        <row r="5445">
          <cell r="A5445" t="str">
            <v>134.02.1.01.01.02.01.03</v>
          </cell>
          <cell r="B5445" t="str">
            <v>Para reserva de liquidez</v>
          </cell>
          <cell r="D5445">
            <v>0</v>
          </cell>
        </row>
        <row r="5446">
          <cell r="A5446" t="str">
            <v>134.02.1.01.01.02.01.04</v>
          </cell>
          <cell r="B5446" t="str">
            <v>Certificados de Participación para</v>
          </cell>
          <cell r="C5446" t="str">
            <v>cobertura de encaje legal</v>
          </cell>
          <cell r="D5446">
            <v>0</v>
          </cell>
        </row>
        <row r="5447">
          <cell r="A5447" t="str">
            <v>134.02.1.01.01.02.01.05</v>
          </cell>
          <cell r="B5447" t="str">
            <v>Certificados de inversión</v>
          </cell>
          <cell r="D5447">
            <v>0</v>
          </cell>
        </row>
        <row r="5448">
          <cell r="A5448" t="str">
            <v>134.02.1.01.01.02.01.06</v>
          </cell>
          <cell r="B5448" t="str">
            <v>Certificados de Participación</v>
          </cell>
          <cell r="D5448">
            <v>0</v>
          </cell>
        </row>
        <row r="5449">
          <cell r="A5449" t="str">
            <v>134.02.1.01.01.02.01.07</v>
          </cell>
          <cell r="B5449" t="str">
            <v>Notas de renta fija</v>
          </cell>
          <cell r="D5449">
            <v>0</v>
          </cell>
        </row>
        <row r="5450">
          <cell r="A5450" t="str">
            <v>134.02.1.01.01.02.01.99</v>
          </cell>
          <cell r="B5450" t="str">
            <v>Otros títulos valores</v>
          </cell>
          <cell r="D5450">
            <v>0</v>
          </cell>
        </row>
        <row r="5451">
          <cell r="A5451" t="str">
            <v>134.02.1.01.01.02.02</v>
          </cell>
          <cell r="B5451" t="str">
            <v>Bancos Múltiples</v>
          </cell>
          <cell r="D5451">
            <v>0</v>
          </cell>
        </row>
        <row r="5452">
          <cell r="A5452" t="str">
            <v>134.02.1.01.01.02.03</v>
          </cell>
          <cell r="B5452" t="str">
            <v>Bancos de Ahorro y Crédito</v>
          </cell>
          <cell r="D5452">
            <v>0</v>
          </cell>
        </row>
        <row r="5453">
          <cell r="A5453" t="str">
            <v>134.02.1.01.01.02.04</v>
          </cell>
          <cell r="B5453" t="str">
            <v>Corporaciones de Crédito</v>
          </cell>
          <cell r="D5453">
            <v>0</v>
          </cell>
        </row>
        <row r="5454">
          <cell r="A5454" t="str">
            <v>134.02.1.01.01.02.05</v>
          </cell>
          <cell r="B5454" t="str">
            <v>Asociaciones de Ahorro y préstamos</v>
          </cell>
          <cell r="D5454">
            <v>0</v>
          </cell>
        </row>
        <row r="5455">
          <cell r="A5455" t="str">
            <v>134.02.1.01.01.02.06</v>
          </cell>
          <cell r="B5455" t="str">
            <v>Cooperativas de ahorro y crédito</v>
          </cell>
          <cell r="D5455">
            <v>0</v>
          </cell>
        </row>
        <row r="5456">
          <cell r="A5456" t="str">
            <v>134.02.1.01.01.02.07</v>
          </cell>
          <cell r="B5456" t="str">
            <v>Entidades financieras públicas</v>
          </cell>
          <cell r="D5456">
            <v>0</v>
          </cell>
        </row>
        <row r="5457">
          <cell r="A5457" t="str">
            <v>134.02.1.01.01.02.07.01</v>
          </cell>
          <cell r="B5457" t="str">
            <v>Banco Agrícola de la RD</v>
          </cell>
          <cell r="D5457">
            <v>0</v>
          </cell>
        </row>
        <row r="5458">
          <cell r="A5458" t="str">
            <v>134.02.1.01.01.02.07.02</v>
          </cell>
          <cell r="B5458" t="str">
            <v>Banco Nacional de Fomento de la Vi</v>
          </cell>
          <cell r="C5458" t="str">
            <v>vienda y la Producción</v>
          </cell>
          <cell r="D5458">
            <v>0</v>
          </cell>
        </row>
        <row r="5459">
          <cell r="A5459" t="str">
            <v>134.02.1.01.01.02.07.99</v>
          </cell>
          <cell r="B5459" t="str">
            <v>Otras entidades financieras públic</v>
          </cell>
          <cell r="C5459" t="str">
            <v>as</v>
          </cell>
          <cell r="D5459">
            <v>0</v>
          </cell>
        </row>
        <row r="5460">
          <cell r="A5460" t="str">
            <v>134.02.1.01.01.03</v>
          </cell>
          <cell r="B5460" t="str">
            <v>Sector Privado no Financiero</v>
          </cell>
          <cell r="D5460">
            <v>0</v>
          </cell>
        </row>
        <row r="5461">
          <cell r="A5461" t="str">
            <v>134.02.1.01.01.03.01</v>
          </cell>
          <cell r="B5461" t="str">
            <v>Empresas privadas</v>
          </cell>
          <cell r="D5461">
            <v>0</v>
          </cell>
        </row>
        <row r="5462">
          <cell r="A5462" t="str">
            <v>134.02.1.01.01.03.01.01</v>
          </cell>
          <cell r="B5462" t="str">
            <v>REFIDOMSA</v>
          </cell>
          <cell r="D5462">
            <v>0</v>
          </cell>
        </row>
        <row r="5463">
          <cell r="A5463" t="str">
            <v>134.02.1.01.01.03.01.02</v>
          </cell>
          <cell r="B5463" t="str">
            <v>Rosario Dominicana</v>
          </cell>
          <cell r="D5463">
            <v>0</v>
          </cell>
        </row>
        <row r="5464">
          <cell r="A5464" t="str">
            <v>134.02.1.01.01.03.01.99</v>
          </cell>
          <cell r="B5464" t="str">
            <v>Otras Instituciones Privadas</v>
          </cell>
          <cell r="D5464">
            <v>0</v>
          </cell>
        </row>
        <row r="5465">
          <cell r="A5465" t="str">
            <v>134.02.1.01.02</v>
          </cell>
          <cell r="B5465" t="str">
            <v>Títulos Valores a más de 90 días</v>
          </cell>
          <cell r="D5465">
            <v>0</v>
          </cell>
        </row>
        <row r="5466">
          <cell r="A5466" t="str">
            <v>134.02.1.01.02.01</v>
          </cell>
          <cell r="B5466" t="str">
            <v>Sector Público no Financiero</v>
          </cell>
          <cell r="D5466">
            <v>0</v>
          </cell>
        </row>
        <row r="5467">
          <cell r="A5467" t="str">
            <v>134.02.1.01.02.01.01</v>
          </cell>
          <cell r="B5467" t="str">
            <v>Títulos valores de la Administraci</v>
          </cell>
          <cell r="C5467" t="str">
            <v>òn Central</v>
          </cell>
          <cell r="D5467">
            <v>0</v>
          </cell>
        </row>
        <row r="5468">
          <cell r="A5468" t="str">
            <v>134.02.1.01.02.01.02</v>
          </cell>
          <cell r="B5468" t="str">
            <v>Instituciones pública Descentraliz</v>
          </cell>
          <cell r="C5468" t="str">
            <v>adas o Autonomas</v>
          </cell>
          <cell r="D5468">
            <v>0</v>
          </cell>
        </row>
        <row r="5469">
          <cell r="A5469" t="str">
            <v>134.02.1.01.02.01.03</v>
          </cell>
          <cell r="B5469" t="str">
            <v>Instituciones de Seguridad Social</v>
          </cell>
          <cell r="D5469">
            <v>0</v>
          </cell>
        </row>
        <row r="5470">
          <cell r="A5470" t="str">
            <v>134.02.1.01.02.01.04</v>
          </cell>
          <cell r="B5470" t="str">
            <v>Municipios</v>
          </cell>
          <cell r="D5470">
            <v>0</v>
          </cell>
        </row>
        <row r="5471">
          <cell r="A5471" t="str">
            <v>134.02.1.01.02.01.05</v>
          </cell>
          <cell r="B5471" t="str">
            <v>Empresas Pùblicas no financieras</v>
          </cell>
          <cell r="D5471">
            <v>0</v>
          </cell>
        </row>
        <row r="5472">
          <cell r="A5472" t="str">
            <v>134.02.1.01.02.01.05.01</v>
          </cell>
          <cell r="B5472" t="str">
            <v>Corporaciòn de Empresas Estatales</v>
          </cell>
          <cell r="D5472">
            <v>0</v>
          </cell>
        </row>
        <row r="5473">
          <cell r="A5473" t="str">
            <v>134.02.1.01.02.01.05.02</v>
          </cell>
          <cell r="B5473" t="str">
            <v>Consejo Estatal del Azùcar</v>
          </cell>
          <cell r="D5473">
            <v>0</v>
          </cell>
        </row>
        <row r="5474">
          <cell r="A5474" t="str">
            <v>134.02.1.01.02.01.05.03</v>
          </cell>
          <cell r="B5474" t="str">
            <v>Corporaciòn Dominicana de Empresas</v>
          </cell>
          <cell r="C5474" t="str">
            <v>Elèctricas Estatales, EDENORTE Y EDESUR</v>
          </cell>
          <cell r="D5474">
            <v>0</v>
          </cell>
        </row>
        <row r="5475">
          <cell r="A5475" t="str">
            <v>134.02.1.01.02.01.05.04</v>
          </cell>
          <cell r="B5475" t="str">
            <v>Instituto Nacional de Estabilizaci</v>
          </cell>
          <cell r="C5475" t="str">
            <v>òn de Precios</v>
          </cell>
          <cell r="D5475">
            <v>0</v>
          </cell>
        </row>
        <row r="5476">
          <cell r="A5476" t="str">
            <v>134.02.1.01.02.01.05.99</v>
          </cell>
          <cell r="B5476" t="str">
            <v>Otras Empresas pùblicas no financi</v>
          </cell>
          <cell r="C5476" t="str">
            <v>eras</v>
          </cell>
          <cell r="D5476">
            <v>0</v>
          </cell>
        </row>
        <row r="5477">
          <cell r="A5477" t="str">
            <v>134.02.1.01.02.02</v>
          </cell>
          <cell r="B5477" t="str">
            <v>Sector Financiero</v>
          </cell>
          <cell r="D5477">
            <v>0</v>
          </cell>
        </row>
        <row r="5478">
          <cell r="A5478" t="str">
            <v>134.02.1.01.02.02.01</v>
          </cell>
          <cell r="B5478" t="str">
            <v>Banco Central</v>
          </cell>
          <cell r="D5478">
            <v>0</v>
          </cell>
        </row>
        <row r="5479">
          <cell r="A5479" t="str">
            <v>134.02.1.01.02.02.01.01</v>
          </cell>
          <cell r="B5479" t="str">
            <v>Certificados de inversión  cero cu</v>
          </cell>
          <cell r="C5479" t="str">
            <v>pón</v>
          </cell>
          <cell r="D5479">
            <v>0</v>
          </cell>
        </row>
        <row r="5480">
          <cell r="A5480" t="str">
            <v>134.02.1.01.02.02.01.02</v>
          </cell>
          <cell r="B5480" t="str">
            <v>Depóditos remunerados</v>
          </cell>
          <cell r="D5480">
            <v>0</v>
          </cell>
        </row>
        <row r="5481">
          <cell r="A5481" t="str">
            <v>134.02.1.01.02.02.01.03</v>
          </cell>
          <cell r="B5481" t="str">
            <v>Certificados de inversión para coe</v>
          </cell>
          <cell r="C5481" t="str">
            <v>ficiente de inversión</v>
          </cell>
          <cell r="D5481">
            <v>0</v>
          </cell>
        </row>
        <row r="5482">
          <cell r="A5482" t="str">
            <v>134.02.1.01.02.02.01.04</v>
          </cell>
          <cell r="B5482" t="str">
            <v>Certificados CILP referenciado en</v>
          </cell>
          <cell r="C5482" t="str">
            <v>moneda extranjera</v>
          </cell>
          <cell r="D5482">
            <v>0</v>
          </cell>
        </row>
        <row r="5483">
          <cell r="A5483" t="str">
            <v>134.02.1.01.02.02.01.05</v>
          </cell>
          <cell r="B5483" t="str">
            <v>Certificados de inversión</v>
          </cell>
          <cell r="D5483">
            <v>0</v>
          </cell>
        </row>
        <row r="5484">
          <cell r="A5484" t="str">
            <v>134.02.1.01.02.02.01.06</v>
          </cell>
          <cell r="B5484" t="str">
            <v>Certificados CILP referenciado en</v>
          </cell>
          <cell r="C5484" t="str">
            <v>la tasa pasiva de la banca</v>
          </cell>
          <cell r="D5484">
            <v>0</v>
          </cell>
        </row>
        <row r="5485">
          <cell r="A5485" t="str">
            <v>134.02.1.01.02.02.01.07</v>
          </cell>
          <cell r="B5485" t="str">
            <v>Notas de renta fija</v>
          </cell>
          <cell r="D5485">
            <v>0</v>
          </cell>
        </row>
        <row r="5486">
          <cell r="A5486" t="str">
            <v>134.02.1.01.02.02.01.08</v>
          </cell>
          <cell r="B5486" t="str">
            <v>Certificados de inversión de largo</v>
          </cell>
          <cell r="C5486" t="str">
            <v>plazo</v>
          </cell>
          <cell r="D5486">
            <v>0</v>
          </cell>
        </row>
        <row r="5487">
          <cell r="A5487" t="str">
            <v>134.02.1.01.02.02.01.99</v>
          </cell>
          <cell r="B5487" t="str">
            <v>Otros títulos valores</v>
          </cell>
          <cell r="D5487">
            <v>0</v>
          </cell>
        </row>
        <row r="5488">
          <cell r="A5488" t="str">
            <v>134.02.1.01.02.02.02</v>
          </cell>
          <cell r="B5488" t="str">
            <v>Bancos Múltiples</v>
          </cell>
          <cell r="D5488">
            <v>0</v>
          </cell>
        </row>
        <row r="5489">
          <cell r="A5489" t="str">
            <v>134.02.1.01.02.02.03</v>
          </cell>
          <cell r="B5489" t="str">
            <v>Bancos de Ahorro y Crédito</v>
          </cell>
          <cell r="D5489">
            <v>0</v>
          </cell>
        </row>
        <row r="5490">
          <cell r="A5490" t="str">
            <v>134.02.1.01.02.02.04</v>
          </cell>
          <cell r="B5490" t="str">
            <v>Corporaciones de Crédito</v>
          </cell>
          <cell r="D5490">
            <v>0</v>
          </cell>
        </row>
        <row r="5491">
          <cell r="A5491" t="str">
            <v>134.02.1.01.02.02.05</v>
          </cell>
          <cell r="B5491" t="str">
            <v>Asociaciones de Ahorros y préstamo</v>
          </cell>
          <cell r="C5491" t="str">
            <v>s</v>
          </cell>
          <cell r="D5491">
            <v>0</v>
          </cell>
        </row>
        <row r="5492">
          <cell r="A5492" t="str">
            <v>134.02.1.01.02.02.06</v>
          </cell>
          <cell r="B5492" t="str">
            <v>Cooperativas de ahorro y crédito</v>
          </cell>
          <cell r="D5492">
            <v>0</v>
          </cell>
        </row>
        <row r="5493">
          <cell r="A5493" t="str">
            <v>134.02.1.01.02.02.07</v>
          </cell>
          <cell r="B5493" t="str">
            <v>Entidades financieras públicas</v>
          </cell>
          <cell r="D5493">
            <v>0</v>
          </cell>
        </row>
        <row r="5494">
          <cell r="A5494" t="str">
            <v>134.02.1.01.02.02.07.01</v>
          </cell>
          <cell r="B5494" t="str">
            <v>Banco Agrícola de la RD</v>
          </cell>
          <cell r="D5494">
            <v>0</v>
          </cell>
        </row>
        <row r="5495">
          <cell r="A5495" t="str">
            <v>134.02.1.01.02.02.07.02</v>
          </cell>
          <cell r="B5495" t="str">
            <v>Banco Nacional de Fomento de la Vi</v>
          </cell>
          <cell r="C5495" t="str">
            <v>vienda y la Producción</v>
          </cell>
          <cell r="D5495">
            <v>0</v>
          </cell>
        </row>
        <row r="5496">
          <cell r="A5496" t="str">
            <v>134.02.1.01.02.02.07.99</v>
          </cell>
          <cell r="B5496" t="str">
            <v>Otras entidades financieras públic</v>
          </cell>
          <cell r="C5496" t="str">
            <v>as</v>
          </cell>
          <cell r="D5496">
            <v>0</v>
          </cell>
        </row>
        <row r="5497">
          <cell r="A5497" t="str">
            <v>134.02.1.01.02.03</v>
          </cell>
          <cell r="B5497" t="str">
            <v>Sector Privado no Financiero</v>
          </cell>
          <cell r="D5497">
            <v>0</v>
          </cell>
        </row>
        <row r="5498">
          <cell r="A5498" t="str">
            <v>134.02.1.01.02.03.01</v>
          </cell>
          <cell r="B5498" t="str">
            <v>Empresas privadas</v>
          </cell>
          <cell r="D5498">
            <v>0</v>
          </cell>
        </row>
        <row r="5499">
          <cell r="A5499" t="str">
            <v>134.02.1.01.02.03.01.01</v>
          </cell>
          <cell r="B5499" t="str">
            <v>REFIDOMSA</v>
          </cell>
          <cell r="D5499">
            <v>0</v>
          </cell>
        </row>
        <row r="5500">
          <cell r="A5500" t="str">
            <v>134.02.1.01.02.03.01.02</v>
          </cell>
          <cell r="B5500" t="str">
            <v>Rosario Dominicana</v>
          </cell>
          <cell r="D5500">
            <v>0</v>
          </cell>
        </row>
        <row r="5501">
          <cell r="A5501" t="str">
            <v>134.02.1.01.02.03.01.99</v>
          </cell>
          <cell r="B5501" t="str">
            <v>Otras Instituciones Privadas</v>
          </cell>
          <cell r="D5501">
            <v>0</v>
          </cell>
        </row>
        <row r="5502">
          <cell r="A5502" t="str">
            <v>134.02.2</v>
          </cell>
          <cell r="B5502" t="str">
            <v>Titulos Valores vendido con pacto</v>
          </cell>
          <cell r="C5502" t="str">
            <v>de recompra</v>
          </cell>
          <cell r="D5502">
            <v>0</v>
          </cell>
        </row>
        <row r="5503">
          <cell r="A5503" t="str">
            <v>134.02.2.01</v>
          </cell>
          <cell r="B5503" t="str">
            <v>Inversiones en valores a negociar</v>
          </cell>
          <cell r="D5503">
            <v>0</v>
          </cell>
        </row>
        <row r="5504">
          <cell r="A5504" t="str">
            <v>134.02.2.01.01</v>
          </cell>
          <cell r="B5504" t="str">
            <v>Títulos Valores a menos de 90 días</v>
          </cell>
          <cell r="D5504">
            <v>0</v>
          </cell>
        </row>
        <row r="5505">
          <cell r="A5505" t="str">
            <v>134.02.2.01.01.02</v>
          </cell>
          <cell r="B5505" t="str">
            <v>Sector Financiero</v>
          </cell>
          <cell r="D5505">
            <v>0</v>
          </cell>
        </row>
        <row r="5506">
          <cell r="A5506" t="str">
            <v>134.02.2.01.01.02.01</v>
          </cell>
          <cell r="B5506" t="str">
            <v>Banco Central</v>
          </cell>
          <cell r="D5506">
            <v>0</v>
          </cell>
        </row>
        <row r="5507">
          <cell r="A5507" t="str">
            <v>134.02.2.01.01.02.01.01</v>
          </cell>
          <cell r="B5507" t="str">
            <v>Certificados de inversión cero cup</v>
          </cell>
          <cell r="C5507" t="str">
            <v>ón</v>
          </cell>
          <cell r="D5507">
            <v>0</v>
          </cell>
        </row>
        <row r="5508">
          <cell r="A5508" t="str">
            <v>134.02.2.01.01.02.01.02</v>
          </cell>
          <cell r="B5508" t="str">
            <v>Depósitos remunerados a corto plaz</v>
          </cell>
          <cell r="C5508" t="str">
            <v>o</v>
          </cell>
          <cell r="D5508">
            <v>0</v>
          </cell>
        </row>
        <row r="5509">
          <cell r="A5509" t="str">
            <v>134.02.2.01.01.02.01.03</v>
          </cell>
          <cell r="B5509" t="str">
            <v>Para reserva de liquidez</v>
          </cell>
          <cell r="D5509">
            <v>0</v>
          </cell>
        </row>
        <row r="5510">
          <cell r="A5510" t="str">
            <v>134.02.2.01.01.02.01.04</v>
          </cell>
          <cell r="B5510" t="str">
            <v>Certificados de Participación para</v>
          </cell>
          <cell r="C5510" t="str">
            <v>cobertura de encaje legal</v>
          </cell>
          <cell r="D5510">
            <v>0</v>
          </cell>
        </row>
        <row r="5511">
          <cell r="A5511" t="str">
            <v>134.02.2.01.01.02.01.05</v>
          </cell>
          <cell r="B5511" t="str">
            <v>Certificados de inversión</v>
          </cell>
          <cell r="D5511">
            <v>0</v>
          </cell>
        </row>
        <row r="5512">
          <cell r="A5512" t="str">
            <v>134.02.2.01.01.02.01.06</v>
          </cell>
          <cell r="B5512" t="str">
            <v>Certificados de Participación</v>
          </cell>
          <cell r="D5512">
            <v>0</v>
          </cell>
        </row>
        <row r="5513">
          <cell r="A5513" t="str">
            <v>134.02.2.01.01.02.01.07</v>
          </cell>
          <cell r="B5513" t="str">
            <v>Notas de renta fija</v>
          </cell>
          <cell r="D5513">
            <v>0</v>
          </cell>
        </row>
        <row r="5514">
          <cell r="A5514" t="str">
            <v>134.02.2.01.01.02.01.99</v>
          </cell>
          <cell r="B5514" t="str">
            <v>Otros títulos valores</v>
          </cell>
          <cell r="D5514">
            <v>0</v>
          </cell>
        </row>
        <row r="5515">
          <cell r="A5515" t="str">
            <v>134.02.2.01.01.04</v>
          </cell>
          <cell r="B5515" t="str">
            <v>Sector no Residente</v>
          </cell>
          <cell r="D5515">
            <v>0</v>
          </cell>
        </row>
        <row r="5516">
          <cell r="A5516" t="str">
            <v>134.02.2.01.01.04.01</v>
          </cell>
          <cell r="B5516" t="str">
            <v>Embajadas, Consulados y Otras Repr</v>
          </cell>
          <cell r="C5516" t="str">
            <v>esentaciones</v>
          </cell>
          <cell r="D5516">
            <v>0</v>
          </cell>
        </row>
        <row r="5517">
          <cell r="A5517" t="str">
            <v>134.02.2.01.01.04.02</v>
          </cell>
          <cell r="B5517" t="str">
            <v>Empresas Extranjeras</v>
          </cell>
          <cell r="D5517">
            <v>0</v>
          </cell>
        </row>
        <row r="5518">
          <cell r="A5518" t="str">
            <v>134.02.2.01.01.04.03</v>
          </cell>
          <cell r="B5518" t="str">
            <v>Entidades Financieras en el Exteri</v>
          </cell>
          <cell r="C5518" t="str">
            <v>or</v>
          </cell>
          <cell r="D5518">
            <v>0</v>
          </cell>
        </row>
        <row r="5519">
          <cell r="A5519" t="str">
            <v>134.02.2.01.01.04.04</v>
          </cell>
          <cell r="B5519" t="str">
            <v>Casa Matriz y Sucursales</v>
          </cell>
          <cell r="D5519">
            <v>0</v>
          </cell>
        </row>
        <row r="5520">
          <cell r="A5520" t="str">
            <v>134.02.2.01.01.04.99</v>
          </cell>
          <cell r="B5520" t="str">
            <v>Otras Empresas del exterior</v>
          </cell>
          <cell r="D5520">
            <v>0</v>
          </cell>
        </row>
        <row r="5521">
          <cell r="A5521" t="str">
            <v>134.02.2.01.02</v>
          </cell>
          <cell r="B5521" t="str">
            <v>Títulos Valores a más de 90 días</v>
          </cell>
          <cell r="D5521">
            <v>0</v>
          </cell>
        </row>
        <row r="5522">
          <cell r="A5522" t="str">
            <v>134.02.2.01.02.02</v>
          </cell>
          <cell r="B5522" t="str">
            <v>Sector Financiero</v>
          </cell>
          <cell r="D5522">
            <v>0</v>
          </cell>
        </row>
        <row r="5523">
          <cell r="A5523" t="str">
            <v>134.02.2.01.02.02.01</v>
          </cell>
          <cell r="B5523" t="str">
            <v>Banco Central</v>
          </cell>
          <cell r="D5523">
            <v>0</v>
          </cell>
        </row>
        <row r="5524">
          <cell r="A5524" t="str">
            <v>134.02.2.01.02.02.01.01</v>
          </cell>
          <cell r="B5524" t="str">
            <v>Certificados de inversión cero cup</v>
          </cell>
          <cell r="C5524" t="str">
            <v>ón</v>
          </cell>
          <cell r="D5524">
            <v>0</v>
          </cell>
        </row>
        <row r="5525">
          <cell r="A5525" t="str">
            <v>134.02.2.01.02.02.01.02</v>
          </cell>
          <cell r="B5525" t="str">
            <v>Depósitos remunerados</v>
          </cell>
          <cell r="D5525">
            <v>0</v>
          </cell>
        </row>
        <row r="5526">
          <cell r="A5526" t="str">
            <v>134.02.2.01.02.02.01.03</v>
          </cell>
          <cell r="B5526" t="str">
            <v>Certificados de inversión para coe</v>
          </cell>
          <cell r="C5526" t="str">
            <v>ficiente de inversión</v>
          </cell>
          <cell r="D5526">
            <v>0</v>
          </cell>
        </row>
        <row r="5527">
          <cell r="A5527" t="str">
            <v>134.02.2.01.02.02.01.04</v>
          </cell>
          <cell r="B5527" t="str">
            <v>Certificados CILP referenciado en</v>
          </cell>
          <cell r="C5527" t="str">
            <v>moneda extranjera</v>
          </cell>
          <cell r="D5527">
            <v>0</v>
          </cell>
        </row>
        <row r="5528">
          <cell r="A5528" t="str">
            <v>134.02.2.01.02.02.01.05</v>
          </cell>
          <cell r="B5528" t="str">
            <v>Certificados de inversión</v>
          </cell>
          <cell r="D5528">
            <v>0</v>
          </cell>
        </row>
        <row r="5529">
          <cell r="A5529" t="str">
            <v>134.02.2.01.02.02.01.06</v>
          </cell>
          <cell r="B5529" t="str">
            <v>Certificados CILP referenciado en</v>
          </cell>
          <cell r="C5529" t="str">
            <v>la tasa pasiva de la banca</v>
          </cell>
          <cell r="D5529">
            <v>0</v>
          </cell>
        </row>
        <row r="5530">
          <cell r="A5530" t="str">
            <v>134.02.2.01.02.02.01.07</v>
          </cell>
          <cell r="B5530" t="str">
            <v>Notas de renta fija</v>
          </cell>
          <cell r="D5530">
            <v>0</v>
          </cell>
        </row>
        <row r="5531">
          <cell r="A5531" t="str">
            <v>134.02.2.01.02.02.01.08</v>
          </cell>
          <cell r="B5531" t="str">
            <v>Certificados de inversión de largo</v>
          </cell>
          <cell r="C5531" t="str">
            <v>plazo</v>
          </cell>
          <cell r="D5531">
            <v>0</v>
          </cell>
        </row>
        <row r="5532">
          <cell r="A5532" t="str">
            <v>134.02.2.01.02.02.01.99</v>
          </cell>
          <cell r="B5532" t="str">
            <v>Otros títulos valores</v>
          </cell>
          <cell r="D5532">
            <v>0</v>
          </cell>
        </row>
        <row r="5533">
          <cell r="A5533" t="str">
            <v>134.02.2.01.02.04</v>
          </cell>
          <cell r="B5533" t="str">
            <v>Sector no Residente</v>
          </cell>
          <cell r="D5533">
            <v>0</v>
          </cell>
        </row>
        <row r="5534">
          <cell r="A5534" t="str">
            <v>134.02.2.01.02.04.01</v>
          </cell>
          <cell r="B5534" t="str">
            <v>Embajadas, Consulados y Otras Repr</v>
          </cell>
          <cell r="C5534" t="str">
            <v>esentaciones</v>
          </cell>
          <cell r="D5534">
            <v>0</v>
          </cell>
        </row>
        <row r="5535">
          <cell r="A5535" t="str">
            <v>134.02.2.01.02.04.02</v>
          </cell>
          <cell r="B5535" t="str">
            <v>Empresas Extranjeras</v>
          </cell>
          <cell r="D5535">
            <v>0</v>
          </cell>
        </row>
        <row r="5536">
          <cell r="A5536" t="str">
            <v>134.02.2.01.02.04.03</v>
          </cell>
          <cell r="B5536" t="str">
            <v>Entidades Financieras en el Exteri</v>
          </cell>
          <cell r="C5536" t="str">
            <v>or</v>
          </cell>
          <cell r="D5536">
            <v>0</v>
          </cell>
        </row>
        <row r="5537">
          <cell r="A5537" t="str">
            <v>134.02.2.01.02.04.04</v>
          </cell>
          <cell r="B5537" t="str">
            <v>Casa Matriz y Sucursales</v>
          </cell>
          <cell r="D5537">
            <v>0</v>
          </cell>
        </row>
        <row r="5538">
          <cell r="A5538" t="str">
            <v>134.02.2.01.02.04.99</v>
          </cell>
          <cell r="B5538" t="str">
            <v>Otras Empresas del exterior</v>
          </cell>
          <cell r="D5538">
            <v>0</v>
          </cell>
        </row>
        <row r="5539">
          <cell r="A5539">
            <v>138</v>
          </cell>
          <cell r="B5539" t="str">
            <v>RENDIMIENTOS POR COBRAR POR INVERS</v>
          </cell>
          <cell r="C5539" t="str">
            <v>IONES</v>
          </cell>
          <cell r="D5539">
            <v>936419</v>
          </cell>
        </row>
        <row r="5540">
          <cell r="A5540">
            <v>138.01</v>
          </cell>
          <cell r="B5540" t="str">
            <v>Rendimientos por cobrar de inversi</v>
          </cell>
          <cell r="C5540" t="str">
            <v>ones en valores a negociar</v>
          </cell>
          <cell r="D5540">
            <v>0</v>
          </cell>
        </row>
        <row r="5541">
          <cell r="A5541" t="str">
            <v>138.01.1</v>
          </cell>
          <cell r="B5541" t="str">
            <v>Rendimientos por cobrar de inversi</v>
          </cell>
          <cell r="C5541" t="str">
            <v>ones en valores a negociar</v>
          </cell>
          <cell r="D5541">
            <v>0</v>
          </cell>
        </row>
        <row r="5542">
          <cell r="A5542" t="str">
            <v>138.01.1.02</v>
          </cell>
          <cell r="B5542" t="str">
            <v>Depósitos a Plazo</v>
          </cell>
          <cell r="D5542">
            <v>0</v>
          </cell>
        </row>
        <row r="5543">
          <cell r="A5543" t="str">
            <v>138.01.1.02.02</v>
          </cell>
          <cell r="B5543" t="str">
            <v>Sector Financiero</v>
          </cell>
          <cell r="D5543">
            <v>0</v>
          </cell>
        </row>
        <row r="5544">
          <cell r="A5544" t="str">
            <v>138.01.1.02.02.02</v>
          </cell>
          <cell r="B5544" t="str">
            <v>Bancos Múltiples</v>
          </cell>
          <cell r="D5544">
            <v>0</v>
          </cell>
        </row>
        <row r="5545">
          <cell r="A5545" t="str">
            <v>138.01.1.02.02.03</v>
          </cell>
          <cell r="B5545" t="str">
            <v>Bancos de Ahorro y Crédito</v>
          </cell>
          <cell r="D5545">
            <v>0</v>
          </cell>
        </row>
        <row r="5546">
          <cell r="A5546" t="str">
            <v>138.01.1.02.02.04</v>
          </cell>
          <cell r="B5546" t="str">
            <v>Corporaciones de Créditos</v>
          </cell>
          <cell r="D5546">
            <v>0</v>
          </cell>
        </row>
        <row r="5547">
          <cell r="A5547" t="str">
            <v>138.01.1.02.02.05</v>
          </cell>
          <cell r="B5547" t="str">
            <v>Asociaciones de Ahorro y Préstamos</v>
          </cell>
          <cell r="D5547">
            <v>0</v>
          </cell>
        </row>
        <row r="5548">
          <cell r="A5548" t="str">
            <v>138.01.1.02.02.06</v>
          </cell>
          <cell r="B5548" t="str">
            <v>Cooperativas de ahorro y crédito</v>
          </cell>
          <cell r="D5548">
            <v>0</v>
          </cell>
        </row>
        <row r="5549">
          <cell r="A5549" t="str">
            <v>138.01.1.02.02.07</v>
          </cell>
          <cell r="B5549" t="str">
            <v>Entidades financieras públicas</v>
          </cell>
          <cell r="D5549">
            <v>0</v>
          </cell>
        </row>
        <row r="5550">
          <cell r="A5550" t="str">
            <v>138.01.1.02.02.07.01</v>
          </cell>
          <cell r="B5550" t="str">
            <v>Banco Agrícola de la RD</v>
          </cell>
          <cell r="D5550">
            <v>0</v>
          </cell>
        </row>
        <row r="5551">
          <cell r="A5551" t="str">
            <v>138.01.1.02.02.07.02</v>
          </cell>
          <cell r="B5551" t="str">
            <v>Banco Nacional de Fomento de la Vi</v>
          </cell>
          <cell r="C5551" t="str">
            <v>vienda y la Producción</v>
          </cell>
          <cell r="D5551">
            <v>0</v>
          </cell>
        </row>
        <row r="5552">
          <cell r="A5552" t="str">
            <v>138.01.1.02.02.07.99</v>
          </cell>
          <cell r="B5552" t="str">
            <v>Otras entidades financieras públic</v>
          </cell>
          <cell r="C5552" t="str">
            <v>as</v>
          </cell>
          <cell r="D5552">
            <v>0</v>
          </cell>
        </row>
        <row r="5553">
          <cell r="A5553" t="str">
            <v>138.01.1.03</v>
          </cell>
          <cell r="B5553" t="str">
            <v>Titulos Valores</v>
          </cell>
          <cell r="D5553">
            <v>0</v>
          </cell>
        </row>
        <row r="5554">
          <cell r="A5554" t="str">
            <v>138.01.1.03.01</v>
          </cell>
          <cell r="B5554" t="str">
            <v>Sector Público no Financiero</v>
          </cell>
          <cell r="D5554">
            <v>0</v>
          </cell>
        </row>
        <row r="5555">
          <cell r="A5555" t="str">
            <v>138.01.1.03.01.01</v>
          </cell>
          <cell r="B5555" t="str">
            <v>Títulos valores de la Administraci</v>
          </cell>
          <cell r="C5555" t="str">
            <v>òn Central</v>
          </cell>
          <cell r="D5555">
            <v>0</v>
          </cell>
        </row>
        <row r="5556">
          <cell r="A5556" t="str">
            <v>138.01.1.03.01.02</v>
          </cell>
          <cell r="B5556" t="str">
            <v>Instituciones pública Descentraliz</v>
          </cell>
          <cell r="C5556" t="str">
            <v>adas o Autonomas</v>
          </cell>
          <cell r="D5556">
            <v>0</v>
          </cell>
        </row>
        <row r="5557">
          <cell r="A5557" t="str">
            <v>138.01.1.03.01.03</v>
          </cell>
          <cell r="B5557" t="str">
            <v>Instituciones de Seguridad Social</v>
          </cell>
          <cell r="D5557">
            <v>0</v>
          </cell>
        </row>
        <row r="5558">
          <cell r="A5558" t="str">
            <v>138.01.1.03.01.04</v>
          </cell>
          <cell r="B5558" t="str">
            <v>Municipios</v>
          </cell>
          <cell r="D5558">
            <v>0</v>
          </cell>
        </row>
        <row r="5559">
          <cell r="A5559" t="str">
            <v>138.01.1.03.01.05</v>
          </cell>
          <cell r="B5559" t="str">
            <v>Empresas Pùblicas no financieras</v>
          </cell>
          <cell r="D5559">
            <v>0</v>
          </cell>
        </row>
        <row r="5560">
          <cell r="A5560" t="str">
            <v>138.01.1.03.01.05.01</v>
          </cell>
          <cell r="B5560" t="str">
            <v>Corporaciòn de Empresas Estatales</v>
          </cell>
          <cell r="D5560">
            <v>0</v>
          </cell>
        </row>
        <row r="5561">
          <cell r="A5561" t="str">
            <v>138.01.1.03.01.05.02</v>
          </cell>
          <cell r="B5561" t="str">
            <v>Consejo Estatal del Azùcar</v>
          </cell>
          <cell r="D5561">
            <v>0</v>
          </cell>
        </row>
        <row r="5562">
          <cell r="A5562" t="str">
            <v>138.01.1.03.01.05.03</v>
          </cell>
          <cell r="B5562" t="str">
            <v>Corporaciòn Dominicana de Empresas</v>
          </cell>
          <cell r="C5562" t="str">
            <v>Elèctricas Estatales, EDENORTE Y EDESUR</v>
          </cell>
          <cell r="D5562">
            <v>0</v>
          </cell>
        </row>
        <row r="5563">
          <cell r="A5563" t="str">
            <v>138.01.1.03.01.05.04</v>
          </cell>
          <cell r="B5563" t="str">
            <v>Instituto Nacional de Estabilizaci</v>
          </cell>
          <cell r="C5563" t="str">
            <v>òn de Precios</v>
          </cell>
          <cell r="D5563">
            <v>0</v>
          </cell>
        </row>
        <row r="5564">
          <cell r="A5564" t="str">
            <v>138.01.1.03.01.05.99</v>
          </cell>
          <cell r="B5564" t="str">
            <v>Otras Empresas pùblicas no financi</v>
          </cell>
          <cell r="C5564" t="str">
            <v>eras</v>
          </cell>
          <cell r="D5564">
            <v>0</v>
          </cell>
        </row>
        <row r="5565">
          <cell r="A5565" t="str">
            <v>138.01.1.03.02</v>
          </cell>
          <cell r="B5565" t="str">
            <v>Sector Financiero</v>
          </cell>
          <cell r="D5565">
            <v>0</v>
          </cell>
        </row>
        <row r="5566">
          <cell r="A5566" t="str">
            <v>138.01.1.03.02.01</v>
          </cell>
          <cell r="B5566" t="str">
            <v>Banco Central</v>
          </cell>
          <cell r="D5566">
            <v>0</v>
          </cell>
        </row>
        <row r="5567">
          <cell r="A5567" t="str">
            <v>138.01.1.03.02.02</v>
          </cell>
          <cell r="B5567" t="str">
            <v>Bancos Múltiples</v>
          </cell>
          <cell r="D5567">
            <v>0</v>
          </cell>
        </row>
        <row r="5568">
          <cell r="A5568" t="str">
            <v>138.01.1.03.02.03</v>
          </cell>
          <cell r="B5568" t="str">
            <v>Bancos de Ahorro y Crédito</v>
          </cell>
          <cell r="D5568">
            <v>0</v>
          </cell>
        </row>
        <row r="5569">
          <cell r="A5569" t="str">
            <v>138.01.1.03.02.04</v>
          </cell>
          <cell r="B5569" t="str">
            <v>Corporaciones de Crédito</v>
          </cell>
          <cell r="D5569">
            <v>0</v>
          </cell>
        </row>
        <row r="5570">
          <cell r="A5570" t="str">
            <v>138.01.1.03.02.05</v>
          </cell>
          <cell r="B5570" t="str">
            <v>Asociaciones de Ahorro y préstamos</v>
          </cell>
          <cell r="D5570">
            <v>0</v>
          </cell>
        </row>
        <row r="5571">
          <cell r="A5571" t="str">
            <v>138.01.1.03.02.06</v>
          </cell>
          <cell r="B5571" t="str">
            <v>Cooperativas de ahorro y crédito</v>
          </cell>
          <cell r="D5571">
            <v>0</v>
          </cell>
        </row>
        <row r="5572">
          <cell r="A5572" t="str">
            <v>138.01.1.03.02.07</v>
          </cell>
          <cell r="B5572" t="str">
            <v>Entidades financieras públicas</v>
          </cell>
          <cell r="D5572">
            <v>0</v>
          </cell>
        </row>
        <row r="5573">
          <cell r="A5573" t="str">
            <v>138.01.1.03.02.07.01</v>
          </cell>
          <cell r="B5573" t="str">
            <v>Banco Agrícola de la RD</v>
          </cell>
          <cell r="D5573">
            <v>0</v>
          </cell>
        </row>
        <row r="5574">
          <cell r="A5574" t="str">
            <v>138.01.1.03.02.07.02</v>
          </cell>
          <cell r="B5574" t="str">
            <v>Banco Nacional de Fomento de la Vi</v>
          </cell>
          <cell r="C5574" t="str">
            <v>vienda y la Producción</v>
          </cell>
          <cell r="D5574">
            <v>0</v>
          </cell>
        </row>
        <row r="5575">
          <cell r="A5575" t="str">
            <v>138.01.1.03.02.07.99</v>
          </cell>
          <cell r="B5575" t="str">
            <v>Otras entidades financieras públic</v>
          </cell>
          <cell r="C5575" t="str">
            <v>as</v>
          </cell>
          <cell r="D5575">
            <v>0</v>
          </cell>
        </row>
        <row r="5576">
          <cell r="A5576" t="str">
            <v>138.01.1.03.03</v>
          </cell>
          <cell r="B5576" t="str">
            <v>Sector Privado no Financiero</v>
          </cell>
          <cell r="D5576">
            <v>0</v>
          </cell>
        </row>
        <row r="5577">
          <cell r="A5577" t="str">
            <v>138.01.1.03.03.01</v>
          </cell>
          <cell r="B5577" t="str">
            <v>Empresas privadas</v>
          </cell>
          <cell r="D5577">
            <v>0</v>
          </cell>
        </row>
        <row r="5578">
          <cell r="A5578" t="str">
            <v>138.01.1.03.03.01.01</v>
          </cell>
          <cell r="B5578" t="str">
            <v>REFIDOMSA</v>
          </cell>
          <cell r="D5578">
            <v>0</v>
          </cell>
        </row>
        <row r="5579">
          <cell r="A5579" t="str">
            <v>138.01.1.03.03.01.02</v>
          </cell>
          <cell r="B5579" t="str">
            <v>Rosario Dominicana</v>
          </cell>
          <cell r="D5579">
            <v>0</v>
          </cell>
        </row>
        <row r="5580">
          <cell r="A5580" t="str">
            <v>138.01.1.03.03.01.99</v>
          </cell>
          <cell r="B5580" t="str">
            <v>Otras Instituciones Privadas</v>
          </cell>
          <cell r="D5580">
            <v>0</v>
          </cell>
        </row>
        <row r="5581">
          <cell r="A5581" t="str">
            <v>138.01.2</v>
          </cell>
          <cell r="B5581" t="str">
            <v>Rendimientos de Inversiones en val</v>
          </cell>
          <cell r="C5581" t="str">
            <v>ores a negociar</v>
          </cell>
          <cell r="D5581">
            <v>0</v>
          </cell>
        </row>
        <row r="5582">
          <cell r="A5582" t="str">
            <v>138.01.2.02</v>
          </cell>
          <cell r="B5582" t="str">
            <v>Depósitos a Plazo</v>
          </cell>
          <cell r="D5582">
            <v>0</v>
          </cell>
        </row>
        <row r="5583">
          <cell r="A5583" t="str">
            <v>138.01.2.02.02</v>
          </cell>
          <cell r="B5583" t="str">
            <v>Sector Financiero</v>
          </cell>
          <cell r="D5583">
            <v>0</v>
          </cell>
        </row>
        <row r="5584">
          <cell r="A5584" t="str">
            <v>138.01.2.02.02.02</v>
          </cell>
          <cell r="B5584" t="str">
            <v>Bancos Múltiples</v>
          </cell>
          <cell r="D5584">
            <v>0</v>
          </cell>
        </row>
        <row r="5585">
          <cell r="A5585" t="str">
            <v>138.01.2.02.04</v>
          </cell>
          <cell r="B5585" t="str">
            <v>Sector no financiero</v>
          </cell>
          <cell r="D5585">
            <v>0</v>
          </cell>
        </row>
        <row r="5586">
          <cell r="A5586" t="str">
            <v>138.01.2.02.04.03</v>
          </cell>
          <cell r="B5586" t="str">
            <v>Instituciones financieras en el ex</v>
          </cell>
          <cell r="C5586" t="str">
            <v>terior</v>
          </cell>
          <cell r="D5586">
            <v>0</v>
          </cell>
        </row>
        <row r="5587">
          <cell r="A5587" t="str">
            <v>138.01.2.03</v>
          </cell>
          <cell r="B5587" t="str">
            <v>Títulos Valores</v>
          </cell>
          <cell r="D5587">
            <v>0</v>
          </cell>
        </row>
        <row r="5588">
          <cell r="A5588" t="str">
            <v>138.01.2.03.02</v>
          </cell>
          <cell r="B5588" t="str">
            <v>Sector Financiero</v>
          </cell>
          <cell r="D5588">
            <v>0</v>
          </cell>
        </row>
        <row r="5589">
          <cell r="A5589" t="str">
            <v>138.01.2.03.02.01</v>
          </cell>
          <cell r="B5589" t="str">
            <v>Banco Central</v>
          </cell>
          <cell r="D5589">
            <v>0</v>
          </cell>
        </row>
        <row r="5590">
          <cell r="A5590" t="str">
            <v>138.01.2.03.04</v>
          </cell>
          <cell r="B5590" t="str">
            <v>Sector no Residente</v>
          </cell>
          <cell r="D5590">
            <v>0</v>
          </cell>
        </row>
        <row r="5591">
          <cell r="A5591" t="str">
            <v>138.01.2.03.04.01</v>
          </cell>
          <cell r="B5591" t="str">
            <v>Embajadas, Consulados y Otras Repr</v>
          </cell>
          <cell r="C5591" t="str">
            <v>esentaciones</v>
          </cell>
          <cell r="D5591">
            <v>0</v>
          </cell>
        </row>
        <row r="5592">
          <cell r="A5592" t="str">
            <v>138.01.2.03.04.02</v>
          </cell>
          <cell r="B5592" t="str">
            <v>Empresas Extranjeras</v>
          </cell>
          <cell r="D5592">
            <v>0</v>
          </cell>
        </row>
        <row r="5593">
          <cell r="A5593" t="str">
            <v>138.01.2.03.04.03</v>
          </cell>
          <cell r="B5593" t="str">
            <v>Entidades Financieras en el Exteri</v>
          </cell>
          <cell r="C5593" t="str">
            <v>or</v>
          </cell>
          <cell r="D5593">
            <v>0</v>
          </cell>
        </row>
        <row r="5594">
          <cell r="A5594" t="str">
            <v>138.01.2.03.04.04</v>
          </cell>
          <cell r="B5594" t="str">
            <v>Casa Matriz y Sucursales</v>
          </cell>
          <cell r="D5594">
            <v>0</v>
          </cell>
        </row>
        <row r="5595">
          <cell r="A5595" t="str">
            <v>138.01.2.03.04.99</v>
          </cell>
          <cell r="B5595" t="str">
            <v>Otras Empresas del exterior</v>
          </cell>
          <cell r="D5595">
            <v>0</v>
          </cell>
        </row>
        <row r="5596">
          <cell r="A5596">
            <v>138.02000000000001</v>
          </cell>
          <cell r="B5596" t="str">
            <v>Rendimientos por cobrar de inversi</v>
          </cell>
          <cell r="C5596" t="str">
            <v>ones en valores disponibles para la venta</v>
          </cell>
          <cell r="D5596">
            <v>0</v>
          </cell>
        </row>
        <row r="5597">
          <cell r="A5597" t="str">
            <v>138.02.1</v>
          </cell>
          <cell r="B5597" t="str">
            <v>Rendimientos por cobrar de inversi</v>
          </cell>
          <cell r="C5597" t="str">
            <v>ones en valores disponibles para la venta</v>
          </cell>
          <cell r="D5597">
            <v>0</v>
          </cell>
        </row>
        <row r="5598">
          <cell r="A5598" t="str">
            <v>138.02.1.02</v>
          </cell>
          <cell r="B5598" t="str">
            <v>Depósitos a Plazo</v>
          </cell>
          <cell r="D5598">
            <v>0</v>
          </cell>
        </row>
        <row r="5599">
          <cell r="A5599" t="str">
            <v>138.02.1.02.02</v>
          </cell>
          <cell r="B5599" t="str">
            <v>Sector Financiero</v>
          </cell>
          <cell r="D5599">
            <v>0</v>
          </cell>
        </row>
        <row r="5600">
          <cell r="A5600" t="str">
            <v>138.02.1.02.02.02</v>
          </cell>
          <cell r="B5600" t="str">
            <v>Bancos Múltiples</v>
          </cell>
          <cell r="D5600">
            <v>0</v>
          </cell>
        </row>
        <row r="5601">
          <cell r="A5601" t="str">
            <v>138.02.1.02.02.03</v>
          </cell>
          <cell r="B5601" t="str">
            <v>Bancos de Ahorro y Crédito</v>
          </cell>
          <cell r="D5601">
            <v>0</v>
          </cell>
        </row>
        <row r="5602">
          <cell r="A5602" t="str">
            <v>138.02.1.02.02.04</v>
          </cell>
          <cell r="B5602" t="str">
            <v>Corporaciones de Créditos</v>
          </cell>
          <cell r="D5602">
            <v>0</v>
          </cell>
        </row>
        <row r="5603">
          <cell r="A5603" t="str">
            <v>138.02.1.02.02.05</v>
          </cell>
          <cell r="B5603" t="str">
            <v>Asociaciones de Ahorro y Préstamos</v>
          </cell>
          <cell r="D5603">
            <v>0</v>
          </cell>
        </row>
        <row r="5604">
          <cell r="A5604" t="str">
            <v>138.02.1.02.02.06</v>
          </cell>
          <cell r="B5604" t="str">
            <v>Cooperativas de ahorro y crédito</v>
          </cell>
          <cell r="D5604">
            <v>0</v>
          </cell>
        </row>
        <row r="5605">
          <cell r="A5605" t="str">
            <v>138.02.1.02.02.07</v>
          </cell>
          <cell r="B5605" t="str">
            <v>Entidades financieras públicas</v>
          </cell>
          <cell r="D5605">
            <v>0</v>
          </cell>
        </row>
        <row r="5606">
          <cell r="A5606" t="str">
            <v>138.02.1.02.02.07.01</v>
          </cell>
          <cell r="B5606" t="str">
            <v>Banco Agrícola de la RD</v>
          </cell>
          <cell r="D5606">
            <v>0</v>
          </cell>
        </row>
        <row r="5607">
          <cell r="A5607" t="str">
            <v>138.02.1.02.02.07.02</v>
          </cell>
          <cell r="B5607" t="str">
            <v>Banco Nacional de Fomento de la Vi</v>
          </cell>
          <cell r="C5607" t="str">
            <v>vienda y la Producción</v>
          </cell>
          <cell r="D5607">
            <v>0</v>
          </cell>
        </row>
        <row r="5608">
          <cell r="A5608" t="str">
            <v>138.02.1.02.02.07.99</v>
          </cell>
          <cell r="B5608" t="str">
            <v>Otras entidades financieras públic</v>
          </cell>
          <cell r="C5608" t="str">
            <v>as</v>
          </cell>
          <cell r="D5608">
            <v>0</v>
          </cell>
        </row>
        <row r="5609">
          <cell r="A5609" t="str">
            <v>138.02.1.03</v>
          </cell>
          <cell r="B5609" t="str">
            <v>Titulos Valores</v>
          </cell>
          <cell r="D5609">
            <v>0</v>
          </cell>
        </row>
        <row r="5610">
          <cell r="A5610" t="str">
            <v>138.02.1.03.01</v>
          </cell>
          <cell r="B5610" t="str">
            <v>Sector Público no Financiero</v>
          </cell>
          <cell r="D5610">
            <v>0</v>
          </cell>
        </row>
        <row r="5611">
          <cell r="A5611" t="str">
            <v>138.02.1.03.01.01</v>
          </cell>
          <cell r="B5611" t="str">
            <v>Títulos valores de la Administraci</v>
          </cell>
          <cell r="C5611" t="str">
            <v>òn Central</v>
          </cell>
          <cell r="D5611">
            <v>0</v>
          </cell>
        </row>
        <row r="5612">
          <cell r="A5612" t="str">
            <v>138.02.1.03.01.02</v>
          </cell>
          <cell r="B5612" t="str">
            <v>Instituciones pública Descentraliz</v>
          </cell>
          <cell r="C5612" t="str">
            <v>adas o Autonomas</v>
          </cell>
          <cell r="D5612">
            <v>0</v>
          </cell>
        </row>
        <row r="5613">
          <cell r="A5613" t="str">
            <v>138.02.1.03.01.03</v>
          </cell>
          <cell r="B5613" t="str">
            <v>Instituciones de Seguridad Social</v>
          </cell>
          <cell r="D5613">
            <v>0</v>
          </cell>
        </row>
        <row r="5614">
          <cell r="A5614" t="str">
            <v>138.02.1.03.01.04</v>
          </cell>
          <cell r="B5614" t="str">
            <v>Municipios</v>
          </cell>
          <cell r="D5614">
            <v>0</v>
          </cell>
        </row>
        <row r="5615">
          <cell r="A5615" t="str">
            <v>138.02.1.03.01.05</v>
          </cell>
          <cell r="B5615" t="str">
            <v>Empresas Pùblicas no financieras</v>
          </cell>
          <cell r="D5615">
            <v>0</v>
          </cell>
        </row>
        <row r="5616">
          <cell r="A5616" t="str">
            <v>138.02.1.03.01.05.01</v>
          </cell>
          <cell r="B5616" t="str">
            <v>Corporaciòn de Empresas Estatales</v>
          </cell>
          <cell r="D5616">
            <v>0</v>
          </cell>
        </row>
        <row r="5617">
          <cell r="A5617" t="str">
            <v>138.02.1.03.01.05.02</v>
          </cell>
          <cell r="B5617" t="str">
            <v>Consejo Estatal del Azùcar</v>
          </cell>
          <cell r="D5617">
            <v>0</v>
          </cell>
        </row>
        <row r="5618">
          <cell r="A5618" t="str">
            <v>138.02.1.03.01.05.03</v>
          </cell>
          <cell r="B5618" t="str">
            <v>Corporaciòn Dominicana de Empresas</v>
          </cell>
          <cell r="C5618" t="str">
            <v>Elèctricas Estatales, EDENORTE Y EDESUR</v>
          </cell>
          <cell r="D5618">
            <v>0</v>
          </cell>
        </row>
        <row r="5619">
          <cell r="A5619" t="str">
            <v>138.02.1.03.01.05.04</v>
          </cell>
          <cell r="B5619" t="str">
            <v>Instituto Nacional de Estabilizaci</v>
          </cell>
          <cell r="C5619" t="str">
            <v>òn de Precios</v>
          </cell>
          <cell r="D5619">
            <v>0</v>
          </cell>
        </row>
        <row r="5620">
          <cell r="A5620" t="str">
            <v>138.02.1.03.01.05.99</v>
          </cell>
          <cell r="B5620" t="str">
            <v>Otras Empresas pùblicas no financi</v>
          </cell>
          <cell r="C5620" t="str">
            <v>eras</v>
          </cell>
          <cell r="D5620">
            <v>0</v>
          </cell>
        </row>
        <row r="5621">
          <cell r="A5621" t="str">
            <v>138.02.1.03.02</v>
          </cell>
          <cell r="B5621" t="str">
            <v>Sector Financiero</v>
          </cell>
          <cell r="D5621">
            <v>0</v>
          </cell>
        </row>
        <row r="5622">
          <cell r="A5622" t="str">
            <v>138.02.1.03.02.01</v>
          </cell>
          <cell r="B5622" t="str">
            <v>Banco Central</v>
          </cell>
          <cell r="D5622">
            <v>0</v>
          </cell>
        </row>
        <row r="5623">
          <cell r="A5623" t="str">
            <v>138.02.1.03.02.02</v>
          </cell>
          <cell r="B5623" t="str">
            <v>Bancos Múltiples</v>
          </cell>
          <cell r="D5623">
            <v>0</v>
          </cell>
        </row>
        <row r="5624">
          <cell r="A5624" t="str">
            <v>138.02.1.03.02.03</v>
          </cell>
          <cell r="B5624" t="str">
            <v>Bancos de Ahorro y Crédito</v>
          </cell>
          <cell r="D5624">
            <v>0</v>
          </cell>
        </row>
        <row r="5625">
          <cell r="A5625" t="str">
            <v>138.02.1.03.02.04</v>
          </cell>
          <cell r="B5625" t="str">
            <v>Corporaciones de Crédito</v>
          </cell>
          <cell r="D5625">
            <v>0</v>
          </cell>
        </row>
        <row r="5626">
          <cell r="A5626" t="str">
            <v>138.02.1.03.02.05</v>
          </cell>
          <cell r="B5626" t="str">
            <v>Asociaciones de Ahorro y préstamos</v>
          </cell>
          <cell r="D5626">
            <v>0</v>
          </cell>
        </row>
        <row r="5627">
          <cell r="A5627" t="str">
            <v>138.02.1.03.02.06</v>
          </cell>
          <cell r="B5627" t="str">
            <v>Cooperativas de ahorro y crédito</v>
          </cell>
          <cell r="D5627">
            <v>0</v>
          </cell>
        </row>
        <row r="5628">
          <cell r="A5628" t="str">
            <v>138.02.1.03.02.07</v>
          </cell>
          <cell r="B5628" t="str">
            <v>Entidades financieras públicas</v>
          </cell>
          <cell r="D5628">
            <v>0</v>
          </cell>
        </row>
        <row r="5629">
          <cell r="A5629" t="str">
            <v>138.02.1.03.02.07.01</v>
          </cell>
          <cell r="B5629" t="str">
            <v>Banco Agrícola de la RD</v>
          </cell>
          <cell r="D5629">
            <v>0</v>
          </cell>
        </row>
        <row r="5630">
          <cell r="A5630" t="str">
            <v>138.02.1.03.02.07.02</v>
          </cell>
          <cell r="B5630" t="str">
            <v>Banco Nacional de Fomento de la Vi</v>
          </cell>
          <cell r="C5630" t="str">
            <v>vienda y la Producción</v>
          </cell>
          <cell r="D5630">
            <v>0</v>
          </cell>
        </row>
        <row r="5631">
          <cell r="A5631" t="str">
            <v>138.02.1.03.02.07.99</v>
          </cell>
          <cell r="B5631" t="str">
            <v>Otras entidades financieras públic</v>
          </cell>
          <cell r="C5631" t="str">
            <v>as</v>
          </cell>
          <cell r="D5631">
            <v>0</v>
          </cell>
        </row>
        <row r="5632">
          <cell r="A5632" t="str">
            <v>138.02.1.03.03</v>
          </cell>
          <cell r="B5632" t="str">
            <v>Sector Privado no Financiero</v>
          </cell>
          <cell r="D5632">
            <v>0</v>
          </cell>
        </row>
        <row r="5633">
          <cell r="A5633" t="str">
            <v>138.02.1.03.03.01</v>
          </cell>
          <cell r="B5633" t="str">
            <v>Empresas privadas</v>
          </cell>
          <cell r="D5633">
            <v>0</v>
          </cell>
        </row>
        <row r="5634">
          <cell r="A5634" t="str">
            <v>138.02.1.03.03.01.01</v>
          </cell>
          <cell r="B5634" t="str">
            <v>REFIDOMSA</v>
          </cell>
          <cell r="D5634">
            <v>0</v>
          </cell>
        </row>
        <row r="5635">
          <cell r="A5635" t="str">
            <v>138.02.1.03.03.01.02</v>
          </cell>
          <cell r="B5635" t="str">
            <v>Rosario Dominicana</v>
          </cell>
          <cell r="D5635">
            <v>0</v>
          </cell>
        </row>
        <row r="5636">
          <cell r="A5636" t="str">
            <v>138.02.1.03.03.01.99</v>
          </cell>
          <cell r="B5636" t="str">
            <v>Otras Instituciones Privadas</v>
          </cell>
          <cell r="D5636">
            <v>0</v>
          </cell>
        </row>
        <row r="5637">
          <cell r="A5637" t="str">
            <v>138.02.2</v>
          </cell>
          <cell r="B5637" t="str">
            <v>Rendimientos de Inversiones en val</v>
          </cell>
          <cell r="C5637" t="str">
            <v>ores disponibles para la venta</v>
          </cell>
          <cell r="D5637">
            <v>0</v>
          </cell>
        </row>
        <row r="5638">
          <cell r="A5638" t="str">
            <v>138.02.2.02</v>
          </cell>
          <cell r="B5638" t="str">
            <v>Depósitos a Plazo</v>
          </cell>
          <cell r="D5638">
            <v>0</v>
          </cell>
        </row>
        <row r="5639">
          <cell r="A5639" t="str">
            <v>138.02.2.02.02</v>
          </cell>
          <cell r="B5639" t="str">
            <v>Sector Financiero</v>
          </cell>
          <cell r="D5639">
            <v>0</v>
          </cell>
        </row>
        <row r="5640">
          <cell r="A5640" t="str">
            <v>138.02.2.02.02.02</v>
          </cell>
          <cell r="B5640" t="str">
            <v>Bancos Múltiples</v>
          </cell>
          <cell r="D5640">
            <v>0</v>
          </cell>
        </row>
        <row r="5641">
          <cell r="A5641" t="str">
            <v>138.02.2.02.04</v>
          </cell>
          <cell r="B5641" t="str">
            <v>Sector no residente</v>
          </cell>
          <cell r="D5641">
            <v>0</v>
          </cell>
        </row>
        <row r="5642">
          <cell r="A5642" t="str">
            <v>138.02.2.02.04.03</v>
          </cell>
          <cell r="B5642" t="str">
            <v>Instituciones financieras en el ex</v>
          </cell>
          <cell r="C5642" t="str">
            <v>terior</v>
          </cell>
          <cell r="D5642">
            <v>0</v>
          </cell>
        </row>
        <row r="5643">
          <cell r="A5643" t="str">
            <v>138.02.2.03</v>
          </cell>
          <cell r="B5643" t="str">
            <v>Titulos Valores</v>
          </cell>
          <cell r="D5643">
            <v>0</v>
          </cell>
        </row>
        <row r="5644">
          <cell r="A5644" t="str">
            <v>138.02.2.03.02</v>
          </cell>
          <cell r="B5644" t="str">
            <v>Sector Financiero</v>
          </cell>
          <cell r="D5644">
            <v>0</v>
          </cell>
        </row>
        <row r="5645">
          <cell r="A5645" t="str">
            <v>138.02.2.03.02.01</v>
          </cell>
          <cell r="B5645" t="str">
            <v>Banco Central</v>
          </cell>
          <cell r="D5645">
            <v>0</v>
          </cell>
        </row>
        <row r="5646">
          <cell r="A5646" t="str">
            <v>138.02.2.03.04</v>
          </cell>
          <cell r="B5646" t="str">
            <v>Sector no Residente</v>
          </cell>
          <cell r="D5646">
            <v>0</v>
          </cell>
        </row>
        <row r="5647">
          <cell r="A5647" t="str">
            <v>138.02.2.03.04.01</v>
          </cell>
          <cell r="B5647" t="str">
            <v>Embajadas, Consulados y Otras Repr</v>
          </cell>
          <cell r="C5647" t="str">
            <v>esentaciones</v>
          </cell>
          <cell r="D5647">
            <v>0</v>
          </cell>
        </row>
        <row r="5648">
          <cell r="A5648" t="str">
            <v>138.02.2.03.04.02</v>
          </cell>
          <cell r="B5648" t="str">
            <v>Empresas Extranjeras</v>
          </cell>
          <cell r="D5648">
            <v>0</v>
          </cell>
        </row>
        <row r="5649">
          <cell r="A5649" t="str">
            <v>138.02.2.03.04.03</v>
          </cell>
          <cell r="B5649" t="str">
            <v>Entidades Financieras en el Exteri</v>
          </cell>
          <cell r="C5649" t="str">
            <v>or</v>
          </cell>
          <cell r="D5649">
            <v>0</v>
          </cell>
        </row>
        <row r="5650">
          <cell r="A5650" t="str">
            <v>138.02.2.03.04.04</v>
          </cell>
          <cell r="B5650" t="str">
            <v>Casa Matriz y Sucursales</v>
          </cell>
          <cell r="D5650">
            <v>0</v>
          </cell>
        </row>
        <row r="5651">
          <cell r="A5651" t="str">
            <v>138.02.2.03.04.99</v>
          </cell>
          <cell r="B5651" t="str">
            <v>Otras Empresas del exterior</v>
          </cell>
          <cell r="D5651">
            <v>0</v>
          </cell>
        </row>
        <row r="5652">
          <cell r="A5652">
            <v>138.03</v>
          </cell>
          <cell r="B5652" t="str">
            <v>Rendimientos por cobrar de inversi</v>
          </cell>
          <cell r="C5652" t="str">
            <v>ones en valores mantenidas a su vencimiento</v>
          </cell>
          <cell r="D5652">
            <v>936419</v>
          </cell>
        </row>
        <row r="5653">
          <cell r="A5653" t="str">
            <v>138.03.1</v>
          </cell>
          <cell r="B5653" t="str">
            <v>Rendimientos por cobrar de inversi</v>
          </cell>
          <cell r="C5653" t="str">
            <v>ones en valores mantenidas a su vencimiento</v>
          </cell>
          <cell r="D5653">
            <v>936419</v>
          </cell>
        </row>
        <row r="5654">
          <cell r="A5654" t="str">
            <v>138.03.1.01</v>
          </cell>
          <cell r="B5654" t="str">
            <v>Fondos Interbancarios</v>
          </cell>
          <cell r="D5654">
            <v>0</v>
          </cell>
        </row>
        <row r="5655">
          <cell r="A5655" t="str">
            <v>138.03.1.01.02</v>
          </cell>
          <cell r="B5655" t="str">
            <v>Sector Financiero</v>
          </cell>
          <cell r="D5655">
            <v>0</v>
          </cell>
        </row>
        <row r="5656">
          <cell r="A5656" t="str">
            <v>138.03.1.01.02.02</v>
          </cell>
          <cell r="B5656" t="str">
            <v>Bancos Múltiples</v>
          </cell>
          <cell r="D5656">
            <v>0</v>
          </cell>
        </row>
        <row r="5657">
          <cell r="A5657" t="str">
            <v>138.03.1.01.02.03</v>
          </cell>
          <cell r="B5657" t="str">
            <v>Bancos de Ahorro y Crédito</v>
          </cell>
          <cell r="D5657">
            <v>0</v>
          </cell>
        </row>
        <row r="5658">
          <cell r="A5658" t="str">
            <v>138.03.1.01.02.04</v>
          </cell>
          <cell r="B5658" t="str">
            <v>Corporaciones de Créditos</v>
          </cell>
          <cell r="D5658">
            <v>0</v>
          </cell>
        </row>
        <row r="5659">
          <cell r="A5659" t="str">
            <v>138.03.1.01.02.05</v>
          </cell>
          <cell r="B5659" t="str">
            <v>Asociaciones de Ahorros y Préstamo</v>
          </cell>
          <cell r="C5659" t="str">
            <v>s</v>
          </cell>
          <cell r="D5659">
            <v>0</v>
          </cell>
        </row>
        <row r="5660">
          <cell r="A5660" t="str">
            <v>138.03.1.01.02.06</v>
          </cell>
          <cell r="B5660" t="str">
            <v>Cooprativas de Ahorro y crédito</v>
          </cell>
          <cell r="D5660">
            <v>0</v>
          </cell>
        </row>
        <row r="5661">
          <cell r="A5661" t="str">
            <v>138.03.1.01.02.07</v>
          </cell>
          <cell r="B5661" t="str">
            <v>Entidades financieras públicas</v>
          </cell>
          <cell r="D5661">
            <v>0</v>
          </cell>
        </row>
        <row r="5662">
          <cell r="A5662" t="str">
            <v>138.03.1.01.02.07.01</v>
          </cell>
          <cell r="B5662" t="str">
            <v>Banco Agricola de la RD</v>
          </cell>
          <cell r="D5662">
            <v>0</v>
          </cell>
        </row>
        <row r="5663">
          <cell r="A5663" t="str">
            <v>138.03.1.01.02.07.02</v>
          </cell>
          <cell r="B5663" t="str">
            <v>Banco Nacional de Fomento de la Vi</v>
          </cell>
          <cell r="C5663" t="str">
            <v>vienda y la Producción</v>
          </cell>
          <cell r="D5663">
            <v>0</v>
          </cell>
        </row>
        <row r="5664">
          <cell r="A5664" t="str">
            <v>138.03.1.01.02.07.99</v>
          </cell>
          <cell r="B5664" t="str">
            <v>Otras entidades financieras públic</v>
          </cell>
          <cell r="C5664" t="str">
            <v>as</v>
          </cell>
          <cell r="D5664">
            <v>0</v>
          </cell>
        </row>
        <row r="5665">
          <cell r="A5665" t="str">
            <v>138.03.1.02</v>
          </cell>
          <cell r="B5665" t="str">
            <v>Depósitos a Plazo</v>
          </cell>
          <cell r="D5665">
            <v>936419</v>
          </cell>
        </row>
        <row r="5666">
          <cell r="A5666" t="str">
            <v>138.03.1.02.02</v>
          </cell>
          <cell r="B5666" t="str">
            <v>Sector Financiero</v>
          </cell>
          <cell r="D5666">
            <v>936419</v>
          </cell>
        </row>
        <row r="5667">
          <cell r="A5667" t="str">
            <v>138.03.1.02.02.02</v>
          </cell>
          <cell r="B5667" t="str">
            <v>Bancos Múltiples</v>
          </cell>
          <cell r="D5667">
            <v>936419</v>
          </cell>
        </row>
        <row r="5668">
          <cell r="A5668" t="str">
            <v>138.03.1.02.02.03</v>
          </cell>
          <cell r="B5668" t="str">
            <v>Bancos de Ahorro y Crédito</v>
          </cell>
          <cell r="D5668">
            <v>0</v>
          </cell>
        </row>
        <row r="5669">
          <cell r="A5669" t="str">
            <v>138.03.1.02.02.04</v>
          </cell>
          <cell r="B5669" t="str">
            <v>Corporaciones de Créditos</v>
          </cell>
          <cell r="D5669">
            <v>0</v>
          </cell>
        </row>
        <row r="5670">
          <cell r="A5670" t="str">
            <v>138.03.1.02.02.05</v>
          </cell>
          <cell r="B5670" t="str">
            <v>Asociaciones de Ahorros y PrÞstamo</v>
          </cell>
          <cell r="C5670" t="str">
            <v>s</v>
          </cell>
          <cell r="D5670">
            <v>0</v>
          </cell>
        </row>
        <row r="5671">
          <cell r="A5671" t="str">
            <v>138.03.1.02.02.06</v>
          </cell>
          <cell r="B5671" t="str">
            <v>Cooperativas de ahorro y crédito</v>
          </cell>
          <cell r="D5671">
            <v>0</v>
          </cell>
        </row>
        <row r="5672">
          <cell r="A5672" t="str">
            <v>138.03.1.02.02.07</v>
          </cell>
          <cell r="B5672" t="str">
            <v>Entidades financieras públicas</v>
          </cell>
          <cell r="D5672">
            <v>0</v>
          </cell>
        </row>
        <row r="5673">
          <cell r="A5673" t="str">
            <v>138.03.1.02.02.07.01</v>
          </cell>
          <cell r="B5673" t="str">
            <v>Banco Agrícola de la RD</v>
          </cell>
          <cell r="D5673">
            <v>0</v>
          </cell>
        </row>
        <row r="5674">
          <cell r="A5674" t="str">
            <v>138.03.1.02.02.07.02</v>
          </cell>
          <cell r="B5674" t="str">
            <v>Banco Nacional de Fomento de la Vi</v>
          </cell>
          <cell r="C5674" t="str">
            <v>vienda y la Producción</v>
          </cell>
          <cell r="D5674">
            <v>0</v>
          </cell>
        </row>
        <row r="5675">
          <cell r="A5675" t="str">
            <v>138.03.1.02.02.07.99</v>
          </cell>
          <cell r="B5675" t="str">
            <v>Otras entidades financieras públic</v>
          </cell>
          <cell r="C5675" t="str">
            <v>as</v>
          </cell>
          <cell r="D5675">
            <v>0</v>
          </cell>
        </row>
        <row r="5676">
          <cell r="A5676" t="str">
            <v>138.03.1.03</v>
          </cell>
          <cell r="B5676" t="str">
            <v>Titulos Valores</v>
          </cell>
          <cell r="D5676">
            <v>0</v>
          </cell>
        </row>
        <row r="5677">
          <cell r="A5677" t="str">
            <v>138.03.1.03.01</v>
          </cell>
          <cell r="B5677" t="str">
            <v>Sector Público no Financiero</v>
          </cell>
          <cell r="D5677">
            <v>0</v>
          </cell>
        </row>
        <row r="5678">
          <cell r="A5678" t="str">
            <v>138.03.1.03.01.01</v>
          </cell>
          <cell r="B5678" t="str">
            <v>Títulos valores de la Administraci</v>
          </cell>
          <cell r="C5678" t="str">
            <v>òn Central</v>
          </cell>
          <cell r="D5678">
            <v>0</v>
          </cell>
        </row>
        <row r="5679">
          <cell r="A5679" t="str">
            <v>138.03.1.03.01.02</v>
          </cell>
          <cell r="B5679" t="str">
            <v>Instituciones pública Descentraliz</v>
          </cell>
          <cell r="C5679" t="str">
            <v>adas o Autonomas</v>
          </cell>
          <cell r="D5679">
            <v>0</v>
          </cell>
        </row>
        <row r="5680">
          <cell r="A5680" t="str">
            <v>138.03.1.03.01.03</v>
          </cell>
          <cell r="B5680" t="str">
            <v>Instituciones de Seguridad Social</v>
          </cell>
          <cell r="D5680">
            <v>0</v>
          </cell>
        </row>
        <row r="5681">
          <cell r="A5681" t="str">
            <v>138.03.1.03.01.04</v>
          </cell>
          <cell r="B5681" t="str">
            <v>Municipios</v>
          </cell>
          <cell r="D5681">
            <v>0</v>
          </cell>
        </row>
        <row r="5682">
          <cell r="A5682" t="str">
            <v>138.03.1.03.01.05</v>
          </cell>
          <cell r="B5682" t="str">
            <v>Empresas Pùblicas no financieras</v>
          </cell>
          <cell r="D5682">
            <v>0</v>
          </cell>
        </row>
        <row r="5683">
          <cell r="A5683" t="str">
            <v>138.03.1.03.01.05.01</v>
          </cell>
          <cell r="B5683" t="str">
            <v>Corporaciòn de Empresas Estatales</v>
          </cell>
          <cell r="D5683">
            <v>0</v>
          </cell>
        </row>
        <row r="5684">
          <cell r="A5684" t="str">
            <v>138.03.1.03.01.05.02</v>
          </cell>
          <cell r="B5684" t="str">
            <v>Consejo Estatal del Azùcar</v>
          </cell>
          <cell r="D5684">
            <v>0</v>
          </cell>
        </row>
        <row r="5685">
          <cell r="A5685" t="str">
            <v>138.03.1.03.01.05.03</v>
          </cell>
          <cell r="B5685" t="str">
            <v>Corporaciòn Dominicana de Empresas</v>
          </cell>
          <cell r="C5685" t="str">
            <v>Elèctricas Estatales, EDENORTE Y EDESUR</v>
          </cell>
          <cell r="D5685">
            <v>0</v>
          </cell>
        </row>
        <row r="5686">
          <cell r="A5686" t="str">
            <v>138.03.1.03.01.05.04</v>
          </cell>
          <cell r="B5686" t="str">
            <v>Instituto Nacional de Estabilizaci</v>
          </cell>
          <cell r="C5686" t="str">
            <v>òn de Precios</v>
          </cell>
          <cell r="D5686">
            <v>0</v>
          </cell>
        </row>
        <row r="5687">
          <cell r="A5687" t="str">
            <v>138.03.1.03.01.05.99</v>
          </cell>
          <cell r="B5687" t="str">
            <v>Otras Empresas pùblicas no financi</v>
          </cell>
          <cell r="C5687" t="str">
            <v>eras</v>
          </cell>
          <cell r="D5687">
            <v>0</v>
          </cell>
        </row>
        <row r="5688">
          <cell r="A5688" t="str">
            <v>138.03.1.03.02</v>
          </cell>
          <cell r="B5688" t="str">
            <v>Sector Financiero</v>
          </cell>
          <cell r="D5688">
            <v>0</v>
          </cell>
        </row>
        <row r="5689">
          <cell r="A5689" t="str">
            <v>138.03.1.03.02.01</v>
          </cell>
          <cell r="B5689" t="str">
            <v>Banco Central</v>
          </cell>
          <cell r="D5689">
            <v>0</v>
          </cell>
        </row>
        <row r="5690">
          <cell r="A5690" t="str">
            <v>138.03.1.03.02.02</v>
          </cell>
          <cell r="B5690" t="str">
            <v>Bancos Múltiples</v>
          </cell>
          <cell r="D5690">
            <v>0</v>
          </cell>
        </row>
        <row r="5691">
          <cell r="A5691" t="str">
            <v>138.03.1.03.02.03</v>
          </cell>
          <cell r="B5691" t="str">
            <v>Bancos de Ahorro y Crédito</v>
          </cell>
          <cell r="D5691">
            <v>0</v>
          </cell>
        </row>
        <row r="5692">
          <cell r="A5692" t="str">
            <v>138.03.1.03.02.04</v>
          </cell>
          <cell r="B5692" t="str">
            <v>Corporaciones de Crédito</v>
          </cell>
          <cell r="D5692">
            <v>0</v>
          </cell>
        </row>
        <row r="5693">
          <cell r="A5693" t="str">
            <v>138.03.1.03.02.05</v>
          </cell>
          <cell r="B5693" t="str">
            <v>Asociaciones de Ahorro y préstamos</v>
          </cell>
          <cell r="D5693">
            <v>0</v>
          </cell>
        </row>
        <row r="5694">
          <cell r="A5694" t="str">
            <v>138.03.1.03.02.06</v>
          </cell>
          <cell r="B5694" t="str">
            <v>Cooperativas de ahorro y crédito</v>
          </cell>
          <cell r="D5694">
            <v>0</v>
          </cell>
        </row>
        <row r="5695">
          <cell r="A5695" t="str">
            <v>138.03.1.03.02.07</v>
          </cell>
          <cell r="B5695" t="str">
            <v>Entidades financieras públicas</v>
          </cell>
          <cell r="D5695">
            <v>0</v>
          </cell>
        </row>
        <row r="5696">
          <cell r="A5696" t="str">
            <v>138.03.1.03.02.07.01</v>
          </cell>
          <cell r="B5696" t="str">
            <v>Banco Agrícola de la RD</v>
          </cell>
          <cell r="D5696">
            <v>0</v>
          </cell>
        </row>
        <row r="5697">
          <cell r="A5697" t="str">
            <v>138.03.1.03.02.07.02</v>
          </cell>
          <cell r="B5697" t="str">
            <v>Banco Nacional de Fomento de la Vi</v>
          </cell>
          <cell r="C5697" t="str">
            <v>vienda y la Producción</v>
          </cell>
          <cell r="D5697">
            <v>0</v>
          </cell>
        </row>
        <row r="5698">
          <cell r="A5698" t="str">
            <v>138.03.1.03.02.07.99</v>
          </cell>
          <cell r="B5698" t="str">
            <v>Otras entidades financieras públic</v>
          </cell>
          <cell r="C5698" t="str">
            <v>as</v>
          </cell>
          <cell r="D5698">
            <v>0</v>
          </cell>
        </row>
        <row r="5699">
          <cell r="A5699" t="str">
            <v>138.03.1.03.03</v>
          </cell>
          <cell r="B5699" t="str">
            <v>Sector Privado no Financiero</v>
          </cell>
          <cell r="D5699">
            <v>0</v>
          </cell>
        </row>
        <row r="5700">
          <cell r="A5700" t="str">
            <v>138.03.1.03.03.01</v>
          </cell>
          <cell r="B5700" t="str">
            <v>Empresas privadas</v>
          </cell>
          <cell r="D5700">
            <v>0</v>
          </cell>
        </row>
        <row r="5701">
          <cell r="A5701" t="str">
            <v>138.03.1.03.03.01.01</v>
          </cell>
          <cell r="B5701" t="str">
            <v>REFIDOMSA</v>
          </cell>
          <cell r="D5701">
            <v>0</v>
          </cell>
        </row>
        <row r="5702">
          <cell r="A5702" t="str">
            <v>138.03.1.03.03.01.02</v>
          </cell>
          <cell r="B5702" t="str">
            <v>Rosario Dominicana</v>
          </cell>
          <cell r="D5702">
            <v>0</v>
          </cell>
        </row>
        <row r="5703">
          <cell r="A5703" t="str">
            <v>138.03.1.03.03.01.99</v>
          </cell>
          <cell r="B5703" t="str">
            <v>Otras Instituciones Privadas</v>
          </cell>
          <cell r="D5703">
            <v>0</v>
          </cell>
        </row>
        <row r="5704">
          <cell r="A5704" t="str">
            <v>138.03.2</v>
          </cell>
          <cell r="B5704" t="str">
            <v>Rendimientos de Inversiones en val</v>
          </cell>
          <cell r="C5704" t="str">
            <v>ores mantenidas a su vencimiento</v>
          </cell>
          <cell r="D5704">
            <v>0</v>
          </cell>
        </row>
        <row r="5705">
          <cell r="A5705" t="str">
            <v>138.03.2.01</v>
          </cell>
          <cell r="B5705" t="str">
            <v>Fondos Interbancarios</v>
          </cell>
          <cell r="D5705">
            <v>0</v>
          </cell>
        </row>
        <row r="5706">
          <cell r="A5706" t="str">
            <v>138.03.2.01.02</v>
          </cell>
          <cell r="B5706" t="str">
            <v>Sector Financiero</v>
          </cell>
          <cell r="D5706">
            <v>0</v>
          </cell>
        </row>
        <row r="5707">
          <cell r="A5707" t="str">
            <v>138.03.2.01.02.02</v>
          </cell>
          <cell r="B5707" t="str">
            <v>Bancos Múltiples</v>
          </cell>
          <cell r="D5707">
            <v>0</v>
          </cell>
        </row>
        <row r="5708">
          <cell r="A5708" t="str">
            <v>138.03.2.01.02.03</v>
          </cell>
          <cell r="B5708" t="str">
            <v>Bancos de Ahorro y Crédito</v>
          </cell>
          <cell r="D5708">
            <v>0</v>
          </cell>
        </row>
        <row r="5709">
          <cell r="A5709" t="str">
            <v>138.03.2.01.02.04</v>
          </cell>
          <cell r="B5709" t="str">
            <v>Corporaciones de Crédito</v>
          </cell>
          <cell r="D5709">
            <v>0</v>
          </cell>
        </row>
        <row r="5710">
          <cell r="A5710" t="str">
            <v>138.03.2.01.02.05</v>
          </cell>
          <cell r="B5710" t="str">
            <v>Asociaciones de Ahorro y préstamos</v>
          </cell>
          <cell r="D5710">
            <v>0</v>
          </cell>
        </row>
        <row r="5711">
          <cell r="A5711" t="str">
            <v>138.03.2.01.02.06</v>
          </cell>
          <cell r="B5711" t="str">
            <v>Cooperativas de ahorro y crédito</v>
          </cell>
          <cell r="D5711">
            <v>0</v>
          </cell>
        </row>
        <row r="5712">
          <cell r="A5712" t="str">
            <v>138.03.2.01.02.07</v>
          </cell>
          <cell r="B5712" t="str">
            <v>Entidades financieras públicas</v>
          </cell>
          <cell r="D5712">
            <v>0</v>
          </cell>
        </row>
        <row r="5713">
          <cell r="A5713" t="str">
            <v>138.03.2.01.02.07.01</v>
          </cell>
          <cell r="B5713" t="str">
            <v>Banco Agrícola de la RD</v>
          </cell>
          <cell r="D5713">
            <v>0</v>
          </cell>
        </row>
        <row r="5714">
          <cell r="A5714" t="str">
            <v>138.03.2.01.02.07.02</v>
          </cell>
          <cell r="B5714" t="str">
            <v>Banco Nacional de Fomento de la Vi</v>
          </cell>
          <cell r="C5714" t="str">
            <v>vienda y la Producción</v>
          </cell>
          <cell r="D5714">
            <v>0</v>
          </cell>
        </row>
        <row r="5715">
          <cell r="A5715" t="str">
            <v>138.03.2.01.02.07.99</v>
          </cell>
          <cell r="B5715" t="str">
            <v>Otras entidades financieras públic</v>
          </cell>
          <cell r="C5715" t="str">
            <v>as</v>
          </cell>
          <cell r="D5715">
            <v>0</v>
          </cell>
        </row>
        <row r="5716">
          <cell r="A5716" t="str">
            <v>138.03.2.02</v>
          </cell>
          <cell r="B5716" t="str">
            <v>Depósitos a Plazo</v>
          </cell>
          <cell r="D5716">
            <v>0</v>
          </cell>
        </row>
        <row r="5717">
          <cell r="A5717" t="str">
            <v>138.03.2.02.02</v>
          </cell>
          <cell r="B5717" t="str">
            <v>Sector Financiero</v>
          </cell>
          <cell r="D5717">
            <v>0</v>
          </cell>
        </row>
        <row r="5718">
          <cell r="A5718" t="str">
            <v>138.03.2.02.02.02</v>
          </cell>
          <cell r="B5718" t="str">
            <v>Bancos Múltiples</v>
          </cell>
          <cell r="D5718">
            <v>0</v>
          </cell>
        </row>
        <row r="5719">
          <cell r="A5719" t="str">
            <v>138.03.2.02.04</v>
          </cell>
          <cell r="B5719" t="str">
            <v>Sector no residente</v>
          </cell>
          <cell r="D5719">
            <v>0</v>
          </cell>
        </row>
        <row r="5720">
          <cell r="A5720" t="str">
            <v>138.03.2.02.04.03</v>
          </cell>
          <cell r="B5720" t="str">
            <v>Instituciones financieras en el ex</v>
          </cell>
          <cell r="C5720" t="str">
            <v>terior</v>
          </cell>
          <cell r="D5720">
            <v>0</v>
          </cell>
        </row>
        <row r="5721">
          <cell r="A5721" t="str">
            <v>138.03.2.03</v>
          </cell>
          <cell r="B5721" t="str">
            <v>Títulos Valores</v>
          </cell>
          <cell r="D5721">
            <v>0</v>
          </cell>
        </row>
        <row r="5722">
          <cell r="A5722" t="str">
            <v>138.03.2.03.02</v>
          </cell>
          <cell r="B5722" t="str">
            <v>Sector Financiero</v>
          </cell>
          <cell r="D5722">
            <v>0</v>
          </cell>
        </row>
        <row r="5723">
          <cell r="A5723" t="str">
            <v>138.03.2.03.02.01</v>
          </cell>
          <cell r="B5723" t="str">
            <v>Banco Central</v>
          </cell>
          <cell r="D5723">
            <v>0</v>
          </cell>
        </row>
        <row r="5724">
          <cell r="A5724" t="str">
            <v>138.03.2.03.04</v>
          </cell>
          <cell r="B5724" t="str">
            <v>Sector no Residente</v>
          </cell>
          <cell r="D5724">
            <v>0</v>
          </cell>
        </row>
        <row r="5725">
          <cell r="A5725" t="str">
            <v>138.03.2.03.04.01</v>
          </cell>
          <cell r="B5725" t="str">
            <v>Embajadas, Consulados y Otras Repr</v>
          </cell>
          <cell r="C5725" t="str">
            <v>esentaciones</v>
          </cell>
          <cell r="D5725">
            <v>0</v>
          </cell>
        </row>
        <row r="5726">
          <cell r="A5726" t="str">
            <v>138.03.2.03.04.02</v>
          </cell>
          <cell r="B5726" t="str">
            <v>Empresas Extranjeras</v>
          </cell>
          <cell r="D5726">
            <v>0</v>
          </cell>
        </row>
        <row r="5727">
          <cell r="A5727" t="str">
            <v>138.03.2.03.04.03</v>
          </cell>
          <cell r="B5727" t="str">
            <v>Entidades Financieras en el Exteri</v>
          </cell>
          <cell r="C5727" t="str">
            <v>or</v>
          </cell>
          <cell r="D5727">
            <v>0</v>
          </cell>
        </row>
        <row r="5728">
          <cell r="A5728" t="str">
            <v>138.03.2.03.04.04</v>
          </cell>
          <cell r="B5728" t="str">
            <v>Casa Matriz y Sucursales</v>
          </cell>
          <cell r="D5728">
            <v>0</v>
          </cell>
        </row>
        <row r="5729">
          <cell r="A5729" t="str">
            <v>138.03.2.03.04.99</v>
          </cell>
          <cell r="B5729" t="str">
            <v>Otras Empresas del exterior</v>
          </cell>
          <cell r="D5729">
            <v>0</v>
          </cell>
        </row>
        <row r="5730">
          <cell r="A5730">
            <v>138.04</v>
          </cell>
          <cell r="B5730" t="str">
            <v>Rendimientos por cobrar de valores</v>
          </cell>
          <cell r="C5730" t="str">
            <v>de disponibilidad restringida</v>
          </cell>
          <cell r="D5730">
            <v>0</v>
          </cell>
        </row>
        <row r="5731">
          <cell r="A5731" t="str">
            <v>138.04.1</v>
          </cell>
          <cell r="B5731" t="str">
            <v>Rendimientos por cobrar de valores</v>
          </cell>
          <cell r="C5731" t="str">
            <v>de disponibilidad restringida</v>
          </cell>
          <cell r="D5731">
            <v>0</v>
          </cell>
        </row>
        <row r="5732">
          <cell r="A5732" t="str">
            <v>138.04.1.01</v>
          </cell>
          <cell r="B5732" t="str">
            <v>Rendimientos por cobrar de inversi</v>
          </cell>
          <cell r="C5732" t="str">
            <v>ones en valores a negociar</v>
          </cell>
          <cell r="D5732">
            <v>0</v>
          </cell>
        </row>
        <row r="5733">
          <cell r="A5733" t="str">
            <v>138.04.1.01.01</v>
          </cell>
          <cell r="B5733" t="str">
            <v>Títulos valores vendidos con pacto</v>
          </cell>
          <cell r="C5733" t="str">
            <v>de recompra</v>
          </cell>
          <cell r="D5733">
            <v>0</v>
          </cell>
        </row>
        <row r="5734">
          <cell r="A5734" t="str">
            <v>138.04.1.01.01.01</v>
          </cell>
          <cell r="B5734" t="str">
            <v>Sector Público no Financiero</v>
          </cell>
          <cell r="D5734">
            <v>0</v>
          </cell>
        </row>
        <row r="5735">
          <cell r="A5735" t="str">
            <v>138.04.1.01.01.01.01</v>
          </cell>
          <cell r="B5735" t="str">
            <v>Títulos valores de la Administraci</v>
          </cell>
          <cell r="C5735" t="str">
            <v>òn Central</v>
          </cell>
          <cell r="D5735">
            <v>0</v>
          </cell>
        </row>
        <row r="5736">
          <cell r="A5736" t="str">
            <v>138.04.1.01.01.01.02</v>
          </cell>
          <cell r="B5736" t="str">
            <v>Instituciones pública Descentraliz</v>
          </cell>
          <cell r="C5736" t="str">
            <v>adas o Autonomas</v>
          </cell>
          <cell r="D5736">
            <v>0</v>
          </cell>
        </row>
        <row r="5737">
          <cell r="A5737" t="str">
            <v>138.04.1.01.01.01.03</v>
          </cell>
          <cell r="B5737" t="str">
            <v>Instituciones de Seguridad Social</v>
          </cell>
          <cell r="D5737">
            <v>0</v>
          </cell>
        </row>
        <row r="5738">
          <cell r="A5738" t="str">
            <v>138.04.1.01.01.01.04</v>
          </cell>
          <cell r="B5738" t="str">
            <v>Municipios</v>
          </cell>
          <cell r="D5738">
            <v>0</v>
          </cell>
        </row>
        <row r="5739">
          <cell r="A5739" t="str">
            <v>138.04.1.01.01.01.05</v>
          </cell>
          <cell r="B5739" t="str">
            <v>Empresas Pùblicas no financieras</v>
          </cell>
          <cell r="D5739">
            <v>0</v>
          </cell>
        </row>
        <row r="5740">
          <cell r="A5740" t="str">
            <v>138.04.1.01.01.01.05.01</v>
          </cell>
          <cell r="B5740" t="str">
            <v>Corporaciòn de Empresas Estatales</v>
          </cell>
          <cell r="D5740">
            <v>0</v>
          </cell>
        </row>
        <row r="5741">
          <cell r="A5741" t="str">
            <v>138.04.1.01.01.01.05.02</v>
          </cell>
          <cell r="B5741" t="str">
            <v>Consejo Estatal del Azùcar</v>
          </cell>
          <cell r="D5741">
            <v>0</v>
          </cell>
        </row>
        <row r="5742">
          <cell r="A5742" t="str">
            <v>138.04.1.01.01.01.05.03</v>
          </cell>
          <cell r="B5742" t="str">
            <v>Corporaciòn Dominicana de Empresas</v>
          </cell>
          <cell r="C5742" t="str">
            <v>Elèctricas Estatales, EDENORTE Y EDESUR</v>
          </cell>
          <cell r="D5742">
            <v>0</v>
          </cell>
        </row>
        <row r="5743">
          <cell r="A5743" t="str">
            <v>138.04.1.01.01.01.05.04</v>
          </cell>
          <cell r="B5743" t="str">
            <v>Instituto Nacional de Estabilizaci</v>
          </cell>
          <cell r="C5743" t="str">
            <v>òn de Precios</v>
          </cell>
          <cell r="D5743">
            <v>0</v>
          </cell>
        </row>
        <row r="5744">
          <cell r="A5744" t="str">
            <v>138.04.1.01.01.01.05.99</v>
          </cell>
          <cell r="B5744" t="str">
            <v>Otras Empresas pùblicas no financi</v>
          </cell>
          <cell r="C5744" t="str">
            <v>eras</v>
          </cell>
          <cell r="D5744">
            <v>0</v>
          </cell>
        </row>
        <row r="5745">
          <cell r="A5745" t="str">
            <v>138.04.1.01.01.02</v>
          </cell>
          <cell r="B5745" t="str">
            <v>Sector Financiero</v>
          </cell>
          <cell r="D5745">
            <v>0</v>
          </cell>
        </row>
        <row r="5746">
          <cell r="A5746" t="str">
            <v>138.04.1.01.01.02.01</v>
          </cell>
          <cell r="B5746" t="str">
            <v>Banco Central</v>
          </cell>
          <cell r="D5746">
            <v>0</v>
          </cell>
        </row>
        <row r="5747">
          <cell r="A5747" t="str">
            <v>138.04.1.01.01.02.02</v>
          </cell>
          <cell r="B5747" t="str">
            <v>Bancos Múltiples</v>
          </cell>
          <cell r="D5747">
            <v>0</v>
          </cell>
        </row>
        <row r="5748">
          <cell r="A5748" t="str">
            <v>138.04.1.01.01.02.03</v>
          </cell>
          <cell r="B5748" t="str">
            <v>Bancos de Ahorro y Crédito</v>
          </cell>
          <cell r="D5748">
            <v>0</v>
          </cell>
        </row>
        <row r="5749">
          <cell r="A5749" t="str">
            <v>138.04.1.01.01.02.04</v>
          </cell>
          <cell r="B5749" t="str">
            <v>Corporaciones de Crédito</v>
          </cell>
          <cell r="D5749">
            <v>0</v>
          </cell>
        </row>
        <row r="5750">
          <cell r="A5750" t="str">
            <v>138.04.1.01.01.02.05</v>
          </cell>
          <cell r="B5750" t="str">
            <v>Asociaciones de Ahorro y préstamos</v>
          </cell>
          <cell r="D5750">
            <v>0</v>
          </cell>
        </row>
        <row r="5751">
          <cell r="A5751" t="str">
            <v>138.04.1.01.01.02.06</v>
          </cell>
          <cell r="B5751" t="str">
            <v>Cooperativas de ahorro y crédito</v>
          </cell>
          <cell r="D5751">
            <v>0</v>
          </cell>
        </row>
        <row r="5752">
          <cell r="A5752" t="str">
            <v>138.04.1.01.01.02.07</v>
          </cell>
          <cell r="B5752" t="str">
            <v>Entidades financieras públicas</v>
          </cell>
          <cell r="D5752">
            <v>0</v>
          </cell>
        </row>
        <row r="5753">
          <cell r="A5753" t="str">
            <v>138.04.1.01.01.02.07.01</v>
          </cell>
          <cell r="B5753" t="str">
            <v>Banco Agrícola de la RD</v>
          </cell>
          <cell r="D5753">
            <v>0</v>
          </cell>
        </row>
        <row r="5754">
          <cell r="A5754" t="str">
            <v>138.04.1.01.01.02.07.02</v>
          </cell>
          <cell r="B5754" t="str">
            <v>Banco Nacional de Fomento de la Vi</v>
          </cell>
          <cell r="C5754" t="str">
            <v>vienda y la Producción</v>
          </cell>
          <cell r="D5754">
            <v>0</v>
          </cell>
        </row>
        <row r="5755">
          <cell r="A5755" t="str">
            <v>138.04.1.01.01.02.07.99</v>
          </cell>
          <cell r="B5755" t="str">
            <v>Otras entidades financieras públic</v>
          </cell>
          <cell r="C5755" t="str">
            <v>as</v>
          </cell>
          <cell r="D5755">
            <v>0</v>
          </cell>
        </row>
        <row r="5756">
          <cell r="A5756" t="str">
            <v>138.04.1.01.01.03</v>
          </cell>
          <cell r="B5756" t="str">
            <v>Sector Privado no Financiero</v>
          </cell>
          <cell r="D5756">
            <v>0</v>
          </cell>
        </row>
        <row r="5757">
          <cell r="A5757" t="str">
            <v>138.04.1.01.01.03.01</v>
          </cell>
          <cell r="B5757" t="str">
            <v>Empresas privadas</v>
          </cell>
          <cell r="D5757">
            <v>0</v>
          </cell>
        </row>
        <row r="5758">
          <cell r="A5758" t="str">
            <v>138.04.1.01.01.03.01.01</v>
          </cell>
          <cell r="B5758" t="str">
            <v>REFIDOMSA</v>
          </cell>
          <cell r="D5758">
            <v>0</v>
          </cell>
        </row>
        <row r="5759">
          <cell r="A5759" t="str">
            <v>138.04.1.01.01.03.01.02</v>
          </cell>
          <cell r="B5759" t="str">
            <v>Rosario Dominicana</v>
          </cell>
          <cell r="D5759">
            <v>0</v>
          </cell>
        </row>
        <row r="5760">
          <cell r="A5760" t="str">
            <v>138.04.1.01.01.03.01.99</v>
          </cell>
          <cell r="B5760" t="str">
            <v>Otras Instituciones Privadas</v>
          </cell>
          <cell r="D5760">
            <v>0</v>
          </cell>
        </row>
        <row r="5761">
          <cell r="A5761" t="str">
            <v>138.04.1.01.02</v>
          </cell>
          <cell r="B5761" t="str">
            <v>Títulos valores dados en garantía</v>
          </cell>
          <cell r="D5761">
            <v>0</v>
          </cell>
        </row>
        <row r="5762">
          <cell r="A5762" t="str">
            <v>138.04.1.01.02.01</v>
          </cell>
          <cell r="B5762" t="str">
            <v>Sector Público no Financiero</v>
          </cell>
          <cell r="D5762">
            <v>0</v>
          </cell>
        </row>
        <row r="5763">
          <cell r="A5763" t="str">
            <v>138.04.1.01.02.01.01</v>
          </cell>
          <cell r="B5763" t="str">
            <v>Títulos valores de la Administraci</v>
          </cell>
          <cell r="C5763" t="str">
            <v>òn Central</v>
          </cell>
          <cell r="D5763">
            <v>0</v>
          </cell>
        </row>
        <row r="5764">
          <cell r="A5764" t="str">
            <v>138.04.1.01.02.01.02</v>
          </cell>
          <cell r="B5764" t="str">
            <v>Instituciones pública Descentraliz</v>
          </cell>
          <cell r="C5764" t="str">
            <v>adas o Autonomas</v>
          </cell>
          <cell r="D5764">
            <v>0</v>
          </cell>
        </row>
        <row r="5765">
          <cell r="A5765" t="str">
            <v>138.04.1.01.02.01.03</v>
          </cell>
          <cell r="B5765" t="str">
            <v>Instituciones de Seguridad Social</v>
          </cell>
          <cell r="D5765">
            <v>0</v>
          </cell>
        </row>
        <row r="5766">
          <cell r="A5766" t="str">
            <v>138.04.1.01.02.01.04</v>
          </cell>
          <cell r="B5766" t="str">
            <v>Municipios</v>
          </cell>
          <cell r="D5766">
            <v>0</v>
          </cell>
        </row>
        <row r="5767">
          <cell r="A5767" t="str">
            <v>138.04.1.01.02.01.05</v>
          </cell>
          <cell r="B5767" t="str">
            <v>Empresas Pùblicas no financieras</v>
          </cell>
          <cell r="D5767">
            <v>0</v>
          </cell>
        </row>
        <row r="5768">
          <cell r="A5768" t="str">
            <v>138.04.1.01.02.01.05.01</v>
          </cell>
          <cell r="B5768" t="str">
            <v>Corporaciòn de Empresas Estatales</v>
          </cell>
          <cell r="D5768">
            <v>0</v>
          </cell>
        </row>
        <row r="5769">
          <cell r="A5769" t="str">
            <v>138.04.1.01.02.01.05.02</v>
          </cell>
          <cell r="B5769" t="str">
            <v>Consejo Estatal del Azùcar</v>
          </cell>
          <cell r="D5769">
            <v>0</v>
          </cell>
        </row>
        <row r="5770">
          <cell r="A5770" t="str">
            <v>138.04.1.01.02.01.05.03</v>
          </cell>
          <cell r="B5770" t="str">
            <v>Corporaciòn Dominicana de Empresas</v>
          </cell>
          <cell r="C5770" t="str">
            <v>Elèctricas Estatales, EDENORTE Y EDESUR</v>
          </cell>
          <cell r="D5770">
            <v>0</v>
          </cell>
        </row>
        <row r="5771">
          <cell r="A5771" t="str">
            <v>138.04.1.01.02.01.05.04</v>
          </cell>
          <cell r="B5771" t="str">
            <v>Instituto Nacional de Estabilizaci</v>
          </cell>
          <cell r="C5771" t="str">
            <v>òn de Precios</v>
          </cell>
          <cell r="D5771">
            <v>0</v>
          </cell>
        </row>
        <row r="5772">
          <cell r="A5772" t="str">
            <v>138.04.1.01.02.01.05.99</v>
          </cell>
          <cell r="B5772" t="str">
            <v>Otras Empresas pùblicas no financi</v>
          </cell>
          <cell r="C5772" t="str">
            <v>eras</v>
          </cell>
          <cell r="D5772">
            <v>0</v>
          </cell>
        </row>
        <row r="5773">
          <cell r="A5773" t="str">
            <v>138.04.1.01.02.02</v>
          </cell>
          <cell r="B5773" t="str">
            <v>Sector Financiero</v>
          </cell>
          <cell r="D5773">
            <v>0</v>
          </cell>
        </row>
        <row r="5774">
          <cell r="A5774" t="str">
            <v>138.04.1.01.02.02.01</v>
          </cell>
          <cell r="B5774" t="str">
            <v>Banco Central</v>
          </cell>
          <cell r="D5774">
            <v>0</v>
          </cell>
        </row>
        <row r="5775">
          <cell r="A5775" t="str">
            <v>138.04.1.01.02.02.02</v>
          </cell>
          <cell r="B5775" t="str">
            <v>Bancos Múltiples</v>
          </cell>
          <cell r="D5775">
            <v>0</v>
          </cell>
        </row>
        <row r="5776">
          <cell r="A5776" t="str">
            <v>138.04.1.01.02.02.03</v>
          </cell>
          <cell r="B5776" t="str">
            <v>Bancos de Ahorro y Crédito</v>
          </cell>
          <cell r="D5776">
            <v>0</v>
          </cell>
        </row>
        <row r="5777">
          <cell r="A5777" t="str">
            <v>138.04.1.01.02.02.04</v>
          </cell>
          <cell r="B5777" t="str">
            <v>Corporaciones de Crédito</v>
          </cell>
          <cell r="D5777">
            <v>0</v>
          </cell>
        </row>
        <row r="5778">
          <cell r="A5778" t="str">
            <v>138.04.1.01.02.02.05</v>
          </cell>
          <cell r="B5778" t="str">
            <v>Asociaciones de Ahorro y préstamos</v>
          </cell>
          <cell r="D5778">
            <v>0</v>
          </cell>
        </row>
        <row r="5779">
          <cell r="A5779" t="str">
            <v>138.04.1.01.02.02.06</v>
          </cell>
          <cell r="B5779" t="str">
            <v>Cooperativas de ahorro y crédito</v>
          </cell>
          <cell r="D5779">
            <v>0</v>
          </cell>
        </row>
        <row r="5780">
          <cell r="A5780" t="str">
            <v>138.04.1.01.02.02.07</v>
          </cell>
          <cell r="B5780" t="str">
            <v>Entidades financieras públicas</v>
          </cell>
          <cell r="D5780">
            <v>0</v>
          </cell>
        </row>
        <row r="5781">
          <cell r="A5781" t="str">
            <v>138.04.1.01.02.02.07.01</v>
          </cell>
          <cell r="B5781" t="str">
            <v>Banco Agrícola de la RD</v>
          </cell>
          <cell r="D5781">
            <v>0</v>
          </cell>
        </row>
        <row r="5782">
          <cell r="A5782" t="str">
            <v>138.04.1.01.02.02.07.02</v>
          </cell>
          <cell r="B5782" t="str">
            <v>Banco Nacional de Fomento de la Vi</v>
          </cell>
          <cell r="C5782" t="str">
            <v>vienda y la Producción</v>
          </cell>
          <cell r="D5782">
            <v>0</v>
          </cell>
        </row>
        <row r="5783">
          <cell r="A5783" t="str">
            <v>138.04.1.01.02.02.07.99</v>
          </cell>
          <cell r="B5783" t="str">
            <v>Otras entidades financieras públic</v>
          </cell>
          <cell r="C5783" t="str">
            <v>as</v>
          </cell>
          <cell r="D5783">
            <v>0</v>
          </cell>
        </row>
        <row r="5784">
          <cell r="A5784" t="str">
            <v>138.04.1.01.02.03</v>
          </cell>
          <cell r="B5784" t="str">
            <v>Sector Privado no Financiero</v>
          </cell>
          <cell r="D5784">
            <v>0</v>
          </cell>
        </row>
        <row r="5785">
          <cell r="A5785" t="str">
            <v>138.04.1.01.02.03.01</v>
          </cell>
          <cell r="B5785" t="str">
            <v>Empresas privadas</v>
          </cell>
          <cell r="D5785">
            <v>0</v>
          </cell>
        </row>
        <row r="5786">
          <cell r="A5786" t="str">
            <v>138.04.1.01.02.03.01.01</v>
          </cell>
          <cell r="B5786" t="str">
            <v>REFIDOMSA</v>
          </cell>
          <cell r="D5786">
            <v>0</v>
          </cell>
        </row>
        <row r="5787">
          <cell r="A5787" t="str">
            <v>138.04.1.01.02.03.01.02</v>
          </cell>
          <cell r="B5787" t="str">
            <v>Rosario Dominicana</v>
          </cell>
          <cell r="D5787">
            <v>0</v>
          </cell>
        </row>
        <row r="5788">
          <cell r="A5788" t="str">
            <v>138.04.1.01.02.03.01.99</v>
          </cell>
          <cell r="B5788" t="str">
            <v>Otras Instituciones Privadas</v>
          </cell>
          <cell r="D5788">
            <v>0</v>
          </cell>
        </row>
        <row r="5789">
          <cell r="A5789" t="str">
            <v>138.04.1.02</v>
          </cell>
          <cell r="B5789" t="str">
            <v>Rendimientos de Inversiones dispon</v>
          </cell>
          <cell r="C5789" t="str">
            <v>ibles para la venta</v>
          </cell>
          <cell r="D5789">
            <v>0</v>
          </cell>
        </row>
        <row r="5790">
          <cell r="A5790" t="str">
            <v>138.04.1.02.01</v>
          </cell>
          <cell r="B5790" t="str">
            <v>Títulos valores vendidos con pacto</v>
          </cell>
          <cell r="C5790" t="str">
            <v>de recompra</v>
          </cell>
          <cell r="D5790">
            <v>0</v>
          </cell>
        </row>
        <row r="5791">
          <cell r="A5791" t="str">
            <v>138.04.1.02.01.01</v>
          </cell>
          <cell r="B5791" t="str">
            <v>Sector Público no Financiero</v>
          </cell>
          <cell r="D5791">
            <v>0</v>
          </cell>
        </row>
        <row r="5792">
          <cell r="A5792" t="str">
            <v>138.04.1.02.01.01.01</v>
          </cell>
          <cell r="B5792" t="str">
            <v>Títulos valores de la Administraci</v>
          </cell>
          <cell r="C5792" t="str">
            <v>òn Central</v>
          </cell>
          <cell r="D5792">
            <v>0</v>
          </cell>
        </row>
        <row r="5793">
          <cell r="A5793" t="str">
            <v>138.04.1.02.01.01.02</v>
          </cell>
          <cell r="B5793" t="str">
            <v>Instituciones pública Descentraliz</v>
          </cell>
          <cell r="C5793" t="str">
            <v>adas o Autonomas</v>
          </cell>
          <cell r="D5793">
            <v>0</v>
          </cell>
        </row>
        <row r="5794">
          <cell r="A5794" t="str">
            <v>138.04.1.02.01.01.03</v>
          </cell>
          <cell r="B5794" t="str">
            <v>Instituciones de Seguridad Social</v>
          </cell>
          <cell r="D5794">
            <v>0</v>
          </cell>
        </row>
        <row r="5795">
          <cell r="A5795" t="str">
            <v>138.04.1.02.01.01.04</v>
          </cell>
          <cell r="B5795" t="str">
            <v>Municipios</v>
          </cell>
          <cell r="D5795">
            <v>0</v>
          </cell>
        </row>
        <row r="5796">
          <cell r="A5796" t="str">
            <v>138.04.1.02.01.01.05</v>
          </cell>
          <cell r="B5796" t="str">
            <v>Empresas Pùblicas no financieras</v>
          </cell>
          <cell r="D5796">
            <v>0</v>
          </cell>
        </row>
        <row r="5797">
          <cell r="A5797" t="str">
            <v>138.04.1.02.01.01.05.01</v>
          </cell>
          <cell r="B5797" t="str">
            <v>Corporaciòn de Empresas Estatales</v>
          </cell>
          <cell r="D5797">
            <v>0</v>
          </cell>
        </row>
        <row r="5798">
          <cell r="A5798" t="str">
            <v>138.04.1.02.01.01.05.02</v>
          </cell>
          <cell r="B5798" t="str">
            <v>Consejo Estatal del Azùcar</v>
          </cell>
          <cell r="D5798">
            <v>0</v>
          </cell>
        </row>
        <row r="5799">
          <cell r="A5799" t="str">
            <v>138.04.1.02.01.01.05.03</v>
          </cell>
          <cell r="B5799" t="str">
            <v>Corporaciòn Dominicana de Empresas</v>
          </cell>
          <cell r="C5799" t="str">
            <v>Elèctricas Estatales, EDENORTE Y EDESUR</v>
          </cell>
          <cell r="D5799">
            <v>0</v>
          </cell>
        </row>
        <row r="5800">
          <cell r="A5800" t="str">
            <v>138.04.1.02.01.01.05.04</v>
          </cell>
          <cell r="B5800" t="str">
            <v>Instituto Nacional de Estabilizaci</v>
          </cell>
          <cell r="C5800" t="str">
            <v>òn de Precios</v>
          </cell>
          <cell r="D5800">
            <v>0</v>
          </cell>
        </row>
        <row r="5801">
          <cell r="A5801" t="str">
            <v>138.04.1.02.01.01.05.99</v>
          </cell>
          <cell r="B5801" t="str">
            <v>Otras Empresas pùblicas no financi</v>
          </cell>
          <cell r="C5801" t="str">
            <v>eras</v>
          </cell>
          <cell r="D5801">
            <v>0</v>
          </cell>
        </row>
        <row r="5802">
          <cell r="A5802" t="str">
            <v>138.04.1.02.01.02</v>
          </cell>
          <cell r="B5802" t="str">
            <v>Sector Financiero</v>
          </cell>
          <cell r="D5802">
            <v>0</v>
          </cell>
        </row>
        <row r="5803">
          <cell r="A5803" t="str">
            <v>138.04.1.02.01.02.01</v>
          </cell>
          <cell r="B5803" t="str">
            <v>Banco Central</v>
          </cell>
          <cell r="D5803">
            <v>0</v>
          </cell>
        </row>
        <row r="5804">
          <cell r="A5804" t="str">
            <v>138.04.1.02.01.02.02</v>
          </cell>
          <cell r="B5804" t="str">
            <v>Bancos Múltiples</v>
          </cell>
          <cell r="D5804">
            <v>0</v>
          </cell>
        </row>
        <row r="5805">
          <cell r="A5805" t="str">
            <v>138.04.1.02.01.02.03</v>
          </cell>
          <cell r="B5805" t="str">
            <v>Bancos de Ahorro y Crédito</v>
          </cell>
          <cell r="D5805">
            <v>0</v>
          </cell>
        </row>
        <row r="5806">
          <cell r="A5806" t="str">
            <v>138.04.1.02.01.02.04</v>
          </cell>
          <cell r="B5806" t="str">
            <v>Corporaciones de Crédito</v>
          </cell>
          <cell r="D5806">
            <v>0</v>
          </cell>
        </row>
        <row r="5807">
          <cell r="A5807" t="str">
            <v>138.04.1.02.01.02.05</v>
          </cell>
          <cell r="B5807" t="str">
            <v>Asociaciones de Ahorro y préstamos</v>
          </cell>
          <cell r="D5807">
            <v>0</v>
          </cell>
        </row>
        <row r="5808">
          <cell r="A5808" t="str">
            <v>138.04.1.02.01.02.06</v>
          </cell>
          <cell r="B5808" t="str">
            <v>Cooperativas de ahorro y crédito</v>
          </cell>
          <cell r="D5808">
            <v>0</v>
          </cell>
        </row>
        <row r="5809">
          <cell r="A5809" t="str">
            <v>138.04.1.02.01.02.07</v>
          </cell>
          <cell r="B5809" t="str">
            <v>Entidades financieras públicas</v>
          </cell>
          <cell r="D5809">
            <v>0</v>
          </cell>
        </row>
        <row r="5810">
          <cell r="A5810" t="str">
            <v>138.04.1.02.01.02.07.01</v>
          </cell>
          <cell r="B5810" t="str">
            <v>Banco Agrícola de la RD</v>
          </cell>
          <cell r="D5810">
            <v>0</v>
          </cell>
        </row>
        <row r="5811">
          <cell r="A5811" t="str">
            <v>138.04.1.02.01.02.07.02</v>
          </cell>
          <cell r="B5811" t="str">
            <v>Banco Nacional de Fomento de la Vi</v>
          </cell>
          <cell r="C5811" t="str">
            <v>vienda y la Producción</v>
          </cell>
          <cell r="D5811">
            <v>0</v>
          </cell>
        </row>
        <row r="5812">
          <cell r="A5812" t="str">
            <v>138.04.1.02.01.02.07.99</v>
          </cell>
          <cell r="B5812" t="str">
            <v>Otras entidades financieras públic</v>
          </cell>
          <cell r="C5812" t="str">
            <v>as</v>
          </cell>
          <cell r="D5812">
            <v>0</v>
          </cell>
        </row>
        <row r="5813">
          <cell r="A5813" t="str">
            <v>138.04.1.02.01.03</v>
          </cell>
          <cell r="B5813" t="str">
            <v>Sector Privado no Financiero</v>
          </cell>
          <cell r="D5813">
            <v>0</v>
          </cell>
        </row>
        <row r="5814">
          <cell r="A5814" t="str">
            <v>138.04.1.02.01.03.01</v>
          </cell>
          <cell r="B5814" t="str">
            <v>Empresas privadas</v>
          </cell>
          <cell r="D5814">
            <v>0</v>
          </cell>
        </row>
        <row r="5815">
          <cell r="A5815" t="str">
            <v>138.04.1.02.01.03.01.01</v>
          </cell>
          <cell r="B5815" t="str">
            <v>REFIDOMSA</v>
          </cell>
          <cell r="D5815">
            <v>0</v>
          </cell>
        </row>
        <row r="5816">
          <cell r="A5816" t="str">
            <v>138.04.1.02.01.03.01.02</v>
          </cell>
          <cell r="B5816" t="str">
            <v>Rosario Dominicana</v>
          </cell>
          <cell r="D5816">
            <v>0</v>
          </cell>
        </row>
        <row r="5817">
          <cell r="A5817" t="str">
            <v>138.04.1.02.01.03.01.99</v>
          </cell>
          <cell r="B5817" t="str">
            <v>Otras Instituciones Privadas</v>
          </cell>
          <cell r="D5817">
            <v>0</v>
          </cell>
        </row>
        <row r="5818">
          <cell r="A5818" t="str">
            <v>138.04.1.02.02</v>
          </cell>
          <cell r="B5818" t="str">
            <v>Títulos valores dados en garantía</v>
          </cell>
          <cell r="D5818">
            <v>0</v>
          </cell>
        </row>
        <row r="5819">
          <cell r="A5819" t="str">
            <v>138.04.1.02.02.01</v>
          </cell>
          <cell r="B5819" t="str">
            <v>Sector Público no Financiero</v>
          </cell>
          <cell r="D5819">
            <v>0</v>
          </cell>
        </row>
        <row r="5820">
          <cell r="A5820" t="str">
            <v>138.04.1.02.02.01.01</v>
          </cell>
          <cell r="B5820" t="str">
            <v>Títulos valores de la Administraci</v>
          </cell>
          <cell r="C5820" t="str">
            <v>òn Central</v>
          </cell>
          <cell r="D5820">
            <v>0</v>
          </cell>
        </row>
        <row r="5821">
          <cell r="A5821" t="str">
            <v>138.04.1.02.02.01.02</v>
          </cell>
          <cell r="B5821" t="str">
            <v>Instituciones pública Descentraliz</v>
          </cell>
          <cell r="C5821" t="str">
            <v>adas o Autonomas</v>
          </cell>
          <cell r="D5821">
            <v>0</v>
          </cell>
        </row>
        <row r="5822">
          <cell r="A5822" t="str">
            <v>138.04.1.02.02.01.03</v>
          </cell>
          <cell r="B5822" t="str">
            <v>Instituciones de Seguridad Social</v>
          </cell>
          <cell r="D5822">
            <v>0</v>
          </cell>
        </row>
        <row r="5823">
          <cell r="A5823" t="str">
            <v>138.04.1.02.02.01.04</v>
          </cell>
          <cell r="B5823" t="str">
            <v>Municipios</v>
          </cell>
          <cell r="D5823">
            <v>0</v>
          </cell>
        </row>
        <row r="5824">
          <cell r="A5824" t="str">
            <v>138.04.1.02.02.01.05</v>
          </cell>
          <cell r="B5824" t="str">
            <v>Empresas Pùblicas no financieras</v>
          </cell>
          <cell r="D5824">
            <v>0</v>
          </cell>
        </row>
        <row r="5825">
          <cell r="A5825" t="str">
            <v>138.04.1.02.02.01.05.01</v>
          </cell>
          <cell r="B5825" t="str">
            <v>Corporaciòn de Empresas Estatales</v>
          </cell>
          <cell r="D5825">
            <v>0</v>
          </cell>
        </row>
        <row r="5826">
          <cell r="A5826" t="str">
            <v>138.04.1.02.02.01.05.02</v>
          </cell>
          <cell r="B5826" t="str">
            <v>Consejo Estatal del Azùcar</v>
          </cell>
          <cell r="D5826">
            <v>0</v>
          </cell>
        </row>
        <row r="5827">
          <cell r="A5827" t="str">
            <v>138.04.1.02.02.01.05.03</v>
          </cell>
          <cell r="B5827" t="str">
            <v>Corporaciòn Dominicana de Empresas</v>
          </cell>
          <cell r="C5827" t="str">
            <v>Elèctricas Estatales, EDENORTE Y EDESUR</v>
          </cell>
          <cell r="D5827">
            <v>0</v>
          </cell>
        </row>
        <row r="5828">
          <cell r="A5828" t="str">
            <v>138.04.1.02.02.01.05.04</v>
          </cell>
          <cell r="B5828" t="str">
            <v>Instituto Nacional de Estabilizaci</v>
          </cell>
          <cell r="C5828" t="str">
            <v>òn de Precios</v>
          </cell>
          <cell r="D5828">
            <v>0</v>
          </cell>
        </row>
        <row r="5829">
          <cell r="A5829" t="str">
            <v>138.04.1.02.02.01.05.99</v>
          </cell>
          <cell r="B5829" t="str">
            <v>Otras Empresas pùblicas no financi</v>
          </cell>
          <cell r="C5829" t="str">
            <v>eras</v>
          </cell>
          <cell r="D5829">
            <v>0</v>
          </cell>
        </row>
        <row r="5830">
          <cell r="A5830" t="str">
            <v>138.04.1.02.02.02</v>
          </cell>
          <cell r="B5830" t="str">
            <v>Sector Financiero</v>
          </cell>
          <cell r="D5830">
            <v>0</v>
          </cell>
        </row>
        <row r="5831">
          <cell r="A5831" t="str">
            <v>138.04.1.02.02.02.01</v>
          </cell>
          <cell r="B5831" t="str">
            <v>Banco Central</v>
          </cell>
          <cell r="D5831">
            <v>0</v>
          </cell>
        </row>
        <row r="5832">
          <cell r="A5832" t="str">
            <v>138.04.1.02.02.02.02</v>
          </cell>
          <cell r="B5832" t="str">
            <v>Bancos Múltiples</v>
          </cell>
          <cell r="D5832">
            <v>0</v>
          </cell>
        </row>
        <row r="5833">
          <cell r="A5833" t="str">
            <v>138.04.1.02.02.02.03</v>
          </cell>
          <cell r="B5833" t="str">
            <v>Bancos de Ahorro y Crédito</v>
          </cell>
          <cell r="D5833">
            <v>0</v>
          </cell>
        </row>
        <row r="5834">
          <cell r="A5834" t="str">
            <v>138.04.1.02.02.02.04</v>
          </cell>
          <cell r="B5834" t="str">
            <v>Corporaciones de Crédito</v>
          </cell>
          <cell r="D5834">
            <v>0</v>
          </cell>
        </row>
        <row r="5835">
          <cell r="A5835" t="str">
            <v>138.04.1.02.02.02.05</v>
          </cell>
          <cell r="B5835" t="str">
            <v>Asociaciones de Ahorro y préstamos</v>
          </cell>
          <cell r="D5835">
            <v>0</v>
          </cell>
        </row>
        <row r="5836">
          <cell r="A5836" t="str">
            <v>138.04.1.02.02.02.06</v>
          </cell>
          <cell r="B5836" t="str">
            <v>Cooperativas de ahorro y crédito</v>
          </cell>
          <cell r="D5836">
            <v>0</v>
          </cell>
        </row>
        <row r="5837">
          <cell r="A5837" t="str">
            <v>138.04.1.02.02.02.07</v>
          </cell>
          <cell r="B5837" t="str">
            <v>Entidades financieras públicas</v>
          </cell>
          <cell r="D5837">
            <v>0</v>
          </cell>
        </row>
        <row r="5838">
          <cell r="A5838" t="str">
            <v>138.04.1.02.02.02.07.01</v>
          </cell>
          <cell r="B5838" t="str">
            <v>Banco Agrícola de la RD</v>
          </cell>
          <cell r="D5838">
            <v>0</v>
          </cell>
        </row>
        <row r="5839">
          <cell r="A5839" t="str">
            <v>138.04.1.02.02.02.07.02</v>
          </cell>
          <cell r="B5839" t="str">
            <v>Banco Nacional de Fomento de la Vi</v>
          </cell>
          <cell r="C5839" t="str">
            <v>vienda y la Producción</v>
          </cell>
          <cell r="D5839">
            <v>0</v>
          </cell>
        </row>
        <row r="5840">
          <cell r="A5840" t="str">
            <v>138.04.1.02.02.02.07.99</v>
          </cell>
          <cell r="B5840" t="str">
            <v>Otras entidades financieras públic</v>
          </cell>
          <cell r="C5840" t="str">
            <v>as</v>
          </cell>
          <cell r="D5840">
            <v>0</v>
          </cell>
        </row>
        <row r="5841">
          <cell r="A5841" t="str">
            <v>138.04.1.02.02.03</v>
          </cell>
          <cell r="B5841" t="str">
            <v>Sector Privado no Financiero</v>
          </cell>
          <cell r="D5841">
            <v>0</v>
          </cell>
        </row>
        <row r="5842">
          <cell r="A5842" t="str">
            <v>138.04.1.02.02.03.01</v>
          </cell>
          <cell r="B5842" t="str">
            <v>Empresas privadas</v>
          </cell>
          <cell r="D5842">
            <v>0</v>
          </cell>
        </row>
        <row r="5843">
          <cell r="A5843" t="str">
            <v>138.04.1.02.02.03.01.01</v>
          </cell>
          <cell r="B5843" t="str">
            <v>REFIDOMSA</v>
          </cell>
          <cell r="D5843">
            <v>0</v>
          </cell>
        </row>
        <row r="5844">
          <cell r="A5844" t="str">
            <v>138.04.1.02.02.03.01.02</v>
          </cell>
          <cell r="B5844" t="str">
            <v>Rosario Dominicana</v>
          </cell>
          <cell r="D5844">
            <v>0</v>
          </cell>
        </row>
        <row r="5845">
          <cell r="A5845" t="str">
            <v>138.04.1.02.02.03.01.99</v>
          </cell>
          <cell r="B5845" t="str">
            <v>Otras Instituciones Privadas</v>
          </cell>
          <cell r="D5845">
            <v>0</v>
          </cell>
        </row>
        <row r="5846">
          <cell r="A5846" t="str">
            <v>138.04.1.03</v>
          </cell>
          <cell r="B5846" t="str">
            <v>Rendimientos de Inversiones manten</v>
          </cell>
          <cell r="C5846" t="str">
            <v>idas a su vencimiento</v>
          </cell>
          <cell r="D5846">
            <v>0</v>
          </cell>
        </row>
        <row r="5847">
          <cell r="A5847" t="str">
            <v>138.04.1.03.01</v>
          </cell>
          <cell r="B5847" t="str">
            <v>Títulos valores vendidos con pacto</v>
          </cell>
          <cell r="C5847" t="str">
            <v>de recompra</v>
          </cell>
          <cell r="D5847">
            <v>0</v>
          </cell>
        </row>
        <row r="5848">
          <cell r="A5848" t="str">
            <v>138.04.1.03.01.01</v>
          </cell>
          <cell r="B5848" t="str">
            <v>Sector Público no Financiero</v>
          </cell>
          <cell r="D5848">
            <v>0</v>
          </cell>
        </row>
        <row r="5849">
          <cell r="A5849" t="str">
            <v>138.04.1.03.01.01.01</v>
          </cell>
          <cell r="B5849" t="str">
            <v>Títulos valores de la Administraci</v>
          </cell>
          <cell r="C5849" t="str">
            <v>òn Central</v>
          </cell>
          <cell r="D5849">
            <v>0</v>
          </cell>
        </row>
        <row r="5850">
          <cell r="A5850" t="str">
            <v>138.04.1.03.01.01.02</v>
          </cell>
          <cell r="B5850" t="str">
            <v>Instituciones pública descentraliz</v>
          </cell>
          <cell r="C5850" t="str">
            <v>adas o autonomas</v>
          </cell>
          <cell r="D5850">
            <v>0</v>
          </cell>
        </row>
        <row r="5851">
          <cell r="A5851" t="str">
            <v>138.04.1.03.01.01.03</v>
          </cell>
          <cell r="B5851" t="str">
            <v>Instituciones de Seguridad Social</v>
          </cell>
          <cell r="D5851">
            <v>0</v>
          </cell>
        </row>
        <row r="5852">
          <cell r="A5852" t="str">
            <v>138.04.1.03.01.01.04</v>
          </cell>
          <cell r="B5852" t="str">
            <v>Municipios</v>
          </cell>
          <cell r="D5852">
            <v>0</v>
          </cell>
        </row>
        <row r="5853">
          <cell r="A5853" t="str">
            <v>138.04.1.03.01.01.05</v>
          </cell>
          <cell r="B5853" t="str">
            <v>Empresas Pùblicas no financieras</v>
          </cell>
          <cell r="D5853">
            <v>0</v>
          </cell>
        </row>
        <row r="5854">
          <cell r="A5854" t="str">
            <v>138.04.1.03.01.01.05.01</v>
          </cell>
          <cell r="B5854" t="str">
            <v>Corporaciòn de Empresas Estatales</v>
          </cell>
          <cell r="D5854">
            <v>0</v>
          </cell>
        </row>
        <row r="5855">
          <cell r="A5855" t="str">
            <v>138.04.1.03.01.01.05.02</v>
          </cell>
          <cell r="B5855" t="str">
            <v>Consejo Estatal del Azùcar</v>
          </cell>
          <cell r="D5855">
            <v>0</v>
          </cell>
        </row>
        <row r="5856">
          <cell r="A5856" t="str">
            <v>138.04.1.03.01.01.05.03</v>
          </cell>
          <cell r="B5856" t="str">
            <v>Corporaciòn Dominicana de Empresas</v>
          </cell>
          <cell r="C5856" t="str">
            <v>Elèctricas Estatales, EDENORTE Y EDESUR</v>
          </cell>
          <cell r="D5856">
            <v>0</v>
          </cell>
        </row>
        <row r="5857">
          <cell r="A5857" t="str">
            <v>138.04.1.03.01.01.05.04</v>
          </cell>
          <cell r="B5857" t="str">
            <v>Instituto Nacional de Estabilizaci</v>
          </cell>
          <cell r="C5857" t="str">
            <v>òn de Precios</v>
          </cell>
          <cell r="D5857">
            <v>0</v>
          </cell>
        </row>
        <row r="5858">
          <cell r="A5858" t="str">
            <v>138.04.1.03.01.01.05.99</v>
          </cell>
          <cell r="B5858" t="str">
            <v>Otras Empresas pùblicas no financi</v>
          </cell>
          <cell r="C5858" t="str">
            <v>eras</v>
          </cell>
          <cell r="D5858">
            <v>0</v>
          </cell>
        </row>
        <row r="5859">
          <cell r="A5859" t="str">
            <v>138.04.1.03.01.02</v>
          </cell>
          <cell r="B5859" t="str">
            <v>Sector Financiero</v>
          </cell>
          <cell r="D5859">
            <v>0</v>
          </cell>
        </row>
        <row r="5860">
          <cell r="A5860" t="str">
            <v>138.04.1.03.01.02.01</v>
          </cell>
          <cell r="B5860" t="str">
            <v>Banco Central</v>
          </cell>
          <cell r="D5860">
            <v>0</v>
          </cell>
        </row>
        <row r="5861">
          <cell r="A5861" t="str">
            <v>138.04.1.03.01.02.02</v>
          </cell>
          <cell r="B5861" t="str">
            <v>Bancos Múltiples</v>
          </cell>
          <cell r="D5861">
            <v>0</v>
          </cell>
        </row>
        <row r="5862">
          <cell r="A5862" t="str">
            <v>138.04.1.03.01.02.03</v>
          </cell>
          <cell r="B5862" t="str">
            <v>Bancos de Ahorro y Crédito</v>
          </cell>
          <cell r="D5862">
            <v>0</v>
          </cell>
        </row>
        <row r="5863">
          <cell r="A5863" t="str">
            <v>138.04.1.03.01.02.04</v>
          </cell>
          <cell r="B5863" t="str">
            <v>Corporaciones de Crédito</v>
          </cell>
          <cell r="D5863">
            <v>0</v>
          </cell>
        </row>
        <row r="5864">
          <cell r="A5864" t="str">
            <v>138.04.1.03.01.02.05</v>
          </cell>
          <cell r="B5864" t="str">
            <v>Asociaciones de Ahorro y préstamos</v>
          </cell>
          <cell r="D5864">
            <v>0</v>
          </cell>
        </row>
        <row r="5865">
          <cell r="A5865" t="str">
            <v>138.04.1.03.01.02.06</v>
          </cell>
          <cell r="B5865" t="str">
            <v>Cooperativas de ahorro y crédito</v>
          </cell>
          <cell r="D5865">
            <v>0</v>
          </cell>
        </row>
        <row r="5866">
          <cell r="A5866" t="str">
            <v>138.04.1.03.01.02.07</v>
          </cell>
          <cell r="B5866" t="str">
            <v>Entidades financieras públicas</v>
          </cell>
          <cell r="D5866">
            <v>0</v>
          </cell>
        </row>
        <row r="5867">
          <cell r="A5867" t="str">
            <v>138.04.1.03.01.02.07.01</v>
          </cell>
          <cell r="B5867" t="str">
            <v>Banco Agrícola de la RD</v>
          </cell>
          <cell r="D5867">
            <v>0</v>
          </cell>
        </row>
        <row r="5868">
          <cell r="A5868" t="str">
            <v>138.04.1.03.01.02.07.02</v>
          </cell>
          <cell r="B5868" t="str">
            <v>Banco Nacional de Fomento de la Vi</v>
          </cell>
          <cell r="C5868" t="str">
            <v>vienda y la Producción</v>
          </cell>
          <cell r="D5868">
            <v>0</v>
          </cell>
        </row>
        <row r="5869">
          <cell r="A5869" t="str">
            <v>138.04.1.03.01.02.07.99</v>
          </cell>
          <cell r="B5869" t="str">
            <v>Otras entidades financieras públic</v>
          </cell>
          <cell r="C5869" t="str">
            <v>as</v>
          </cell>
          <cell r="D5869">
            <v>0</v>
          </cell>
        </row>
        <row r="5870">
          <cell r="A5870" t="str">
            <v>138.04.1.03.01.03</v>
          </cell>
          <cell r="B5870" t="str">
            <v>Sector Privado no Financiero</v>
          </cell>
          <cell r="D5870">
            <v>0</v>
          </cell>
        </row>
        <row r="5871">
          <cell r="A5871" t="str">
            <v>138.04.1.03.01.03.01</v>
          </cell>
          <cell r="B5871" t="str">
            <v>Empresas privadas</v>
          </cell>
          <cell r="D5871">
            <v>0</v>
          </cell>
        </row>
        <row r="5872">
          <cell r="A5872" t="str">
            <v>138.04.1.03.01.03.01.01</v>
          </cell>
          <cell r="B5872" t="str">
            <v>REFIDOMSA</v>
          </cell>
          <cell r="D5872">
            <v>0</v>
          </cell>
        </row>
        <row r="5873">
          <cell r="A5873" t="str">
            <v>138.04.1.03.01.03.01.02</v>
          </cell>
          <cell r="B5873" t="str">
            <v>Rosario Dominicana</v>
          </cell>
          <cell r="D5873">
            <v>0</v>
          </cell>
        </row>
        <row r="5874">
          <cell r="A5874" t="str">
            <v>138.04.1.03.01.03.01.99</v>
          </cell>
          <cell r="B5874" t="str">
            <v>Otras Instituciones Privadas</v>
          </cell>
          <cell r="D5874">
            <v>0</v>
          </cell>
        </row>
        <row r="5875">
          <cell r="A5875" t="str">
            <v>138.04.1.03.02</v>
          </cell>
          <cell r="B5875" t="str">
            <v>Títulos valores dados en garantía</v>
          </cell>
          <cell r="D5875">
            <v>0</v>
          </cell>
        </row>
        <row r="5876">
          <cell r="A5876" t="str">
            <v>138.04.1.03.02.01</v>
          </cell>
          <cell r="B5876" t="str">
            <v>Sector Público no Financiero</v>
          </cell>
          <cell r="D5876">
            <v>0</v>
          </cell>
        </row>
        <row r="5877">
          <cell r="A5877" t="str">
            <v>138.04.1.03.02.01.01</v>
          </cell>
          <cell r="B5877" t="str">
            <v>Títulos valores de la Administraci</v>
          </cell>
          <cell r="C5877" t="str">
            <v>òn Central</v>
          </cell>
          <cell r="D5877">
            <v>0</v>
          </cell>
        </row>
        <row r="5878">
          <cell r="A5878" t="str">
            <v>138.04.1.03.02.01.02</v>
          </cell>
          <cell r="B5878" t="str">
            <v>Instituciones pública Descentraliz</v>
          </cell>
          <cell r="C5878" t="str">
            <v>adas o Autonomas</v>
          </cell>
          <cell r="D5878">
            <v>0</v>
          </cell>
        </row>
        <row r="5879">
          <cell r="A5879" t="str">
            <v>138.04.1.03.02.01.03</v>
          </cell>
          <cell r="B5879" t="str">
            <v>Instituciones de Seguridad Social</v>
          </cell>
          <cell r="D5879">
            <v>0</v>
          </cell>
        </row>
        <row r="5880">
          <cell r="A5880" t="str">
            <v>138.04.1.03.02.01.04</v>
          </cell>
          <cell r="B5880" t="str">
            <v>Municipios</v>
          </cell>
          <cell r="D5880">
            <v>0</v>
          </cell>
        </row>
        <row r="5881">
          <cell r="A5881" t="str">
            <v>138.04.1.03.02.01.05</v>
          </cell>
          <cell r="B5881" t="str">
            <v>Empresas Pùblicas no financieras</v>
          </cell>
          <cell r="D5881">
            <v>0</v>
          </cell>
        </row>
        <row r="5882">
          <cell r="A5882" t="str">
            <v>138.04.1.03.02.01.05.01</v>
          </cell>
          <cell r="B5882" t="str">
            <v>Corporaciòn de Empresas Estatales</v>
          </cell>
          <cell r="D5882">
            <v>0</v>
          </cell>
        </row>
        <row r="5883">
          <cell r="A5883" t="str">
            <v>138.04.1.03.02.01.05.02</v>
          </cell>
          <cell r="B5883" t="str">
            <v>Consejo Estatal del Azùcar</v>
          </cell>
          <cell r="D5883">
            <v>0</v>
          </cell>
        </row>
        <row r="5884">
          <cell r="A5884" t="str">
            <v>138.04.1.03.02.01.05.03</v>
          </cell>
          <cell r="B5884" t="str">
            <v>Corporaciòn Dominicana de Empresas</v>
          </cell>
          <cell r="C5884" t="str">
            <v>Elèctricas Estatales, EDENORTE Y EDESUR</v>
          </cell>
          <cell r="D5884">
            <v>0</v>
          </cell>
        </row>
        <row r="5885">
          <cell r="A5885" t="str">
            <v>138.04.1.03.02.01.05.04</v>
          </cell>
          <cell r="B5885" t="str">
            <v>Instituto Nacional de Estabilizaci</v>
          </cell>
          <cell r="C5885" t="str">
            <v>òn de Precios</v>
          </cell>
          <cell r="D5885">
            <v>0</v>
          </cell>
        </row>
        <row r="5886">
          <cell r="A5886" t="str">
            <v>138.04.1.03.02.01.05.99</v>
          </cell>
          <cell r="B5886" t="str">
            <v>Otras Empresas pùblicas no financi</v>
          </cell>
          <cell r="C5886" t="str">
            <v>eras</v>
          </cell>
          <cell r="D5886">
            <v>0</v>
          </cell>
        </row>
        <row r="5887">
          <cell r="A5887" t="str">
            <v>138.04.1.03.02.02</v>
          </cell>
          <cell r="B5887" t="str">
            <v>Sector Financiero</v>
          </cell>
          <cell r="D5887">
            <v>0</v>
          </cell>
        </row>
        <row r="5888">
          <cell r="A5888" t="str">
            <v>138.04.1.03.02.02.01</v>
          </cell>
          <cell r="B5888" t="str">
            <v>Banco Central</v>
          </cell>
          <cell r="D5888">
            <v>0</v>
          </cell>
        </row>
        <row r="5889">
          <cell r="A5889" t="str">
            <v>138.04.1.03.02.02.02</v>
          </cell>
          <cell r="B5889" t="str">
            <v>Bancos Múltiples</v>
          </cell>
          <cell r="D5889">
            <v>0</v>
          </cell>
        </row>
        <row r="5890">
          <cell r="A5890" t="str">
            <v>138.04.1.03.02.02.03</v>
          </cell>
          <cell r="B5890" t="str">
            <v>Bancos de Ahorro y Crédito</v>
          </cell>
          <cell r="D5890">
            <v>0</v>
          </cell>
        </row>
        <row r="5891">
          <cell r="A5891" t="str">
            <v>138.04.1.03.02.02.04</v>
          </cell>
          <cell r="B5891" t="str">
            <v>Corporaciones de Crédito</v>
          </cell>
          <cell r="D5891">
            <v>0</v>
          </cell>
        </row>
        <row r="5892">
          <cell r="A5892" t="str">
            <v>138.04.1.03.02.02.05</v>
          </cell>
          <cell r="B5892" t="str">
            <v>Asociaciones de Ahorro y préstamos</v>
          </cell>
          <cell r="D5892">
            <v>0</v>
          </cell>
        </row>
        <row r="5893">
          <cell r="A5893" t="str">
            <v>138.04.1.03.02.02.06</v>
          </cell>
          <cell r="B5893" t="str">
            <v>Cooperativas de ahorro y crédito</v>
          </cell>
          <cell r="D5893">
            <v>0</v>
          </cell>
        </row>
        <row r="5894">
          <cell r="A5894" t="str">
            <v>138.04.1.03.02.02.07</v>
          </cell>
          <cell r="B5894" t="str">
            <v>Entidades financieras públicas</v>
          </cell>
          <cell r="D5894">
            <v>0</v>
          </cell>
        </row>
        <row r="5895">
          <cell r="A5895" t="str">
            <v>138.04.1.03.02.02.07.01</v>
          </cell>
          <cell r="B5895" t="str">
            <v>Banco Agrícola de la RD</v>
          </cell>
          <cell r="D5895">
            <v>0</v>
          </cell>
        </row>
        <row r="5896">
          <cell r="A5896" t="str">
            <v>138.04.1.03.02.02.07.02</v>
          </cell>
          <cell r="B5896" t="str">
            <v>Banco Nacional de Fomento de la Vi</v>
          </cell>
          <cell r="C5896" t="str">
            <v>vienda y la Producción</v>
          </cell>
          <cell r="D5896">
            <v>0</v>
          </cell>
        </row>
        <row r="5897">
          <cell r="A5897" t="str">
            <v>138.04.1.03.02.02.07.99</v>
          </cell>
          <cell r="B5897" t="str">
            <v>Otras entidades financieras públic</v>
          </cell>
          <cell r="C5897" t="str">
            <v>as</v>
          </cell>
          <cell r="D5897">
            <v>0</v>
          </cell>
        </row>
        <row r="5898">
          <cell r="A5898" t="str">
            <v>138.04.1.03.02.03</v>
          </cell>
          <cell r="B5898" t="str">
            <v>Sector Privado no Financiero</v>
          </cell>
          <cell r="D5898">
            <v>0</v>
          </cell>
        </row>
        <row r="5899">
          <cell r="A5899" t="str">
            <v>138.04.1.03.02.03.01</v>
          </cell>
          <cell r="B5899" t="str">
            <v>Empresas privadas</v>
          </cell>
          <cell r="D5899">
            <v>0</v>
          </cell>
        </row>
        <row r="5900">
          <cell r="A5900" t="str">
            <v>138.04.1.03.02.03.01.01</v>
          </cell>
          <cell r="B5900" t="str">
            <v>REFIDOMSA</v>
          </cell>
          <cell r="D5900">
            <v>0</v>
          </cell>
        </row>
        <row r="5901">
          <cell r="A5901" t="str">
            <v>138.04.1.03.02.03.01.02</v>
          </cell>
          <cell r="B5901" t="str">
            <v>Rosario Dominicana</v>
          </cell>
          <cell r="D5901">
            <v>0</v>
          </cell>
        </row>
        <row r="5902">
          <cell r="A5902" t="str">
            <v>138.04.1.03.02.03.01.99</v>
          </cell>
          <cell r="B5902" t="str">
            <v>Otras Instituciones Privadas</v>
          </cell>
          <cell r="D5902">
            <v>0</v>
          </cell>
        </row>
        <row r="5903">
          <cell r="A5903" t="str">
            <v>138.04.2</v>
          </cell>
          <cell r="B5903" t="str">
            <v>Rendimientos por cobrar de valores</v>
          </cell>
          <cell r="C5903" t="str">
            <v>de disponibilidad restringida</v>
          </cell>
          <cell r="D5903">
            <v>0</v>
          </cell>
        </row>
        <row r="5904">
          <cell r="A5904" t="str">
            <v>138.04.2.01</v>
          </cell>
          <cell r="B5904" t="str">
            <v>Rendimientos por cobrar de Inversi</v>
          </cell>
          <cell r="C5904" t="str">
            <v>ones en valores a negociar</v>
          </cell>
          <cell r="D5904">
            <v>0</v>
          </cell>
        </row>
        <row r="5905">
          <cell r="A5905" t="str">
            <v>138.04.2.01.01</v>
          </cell>
          <cell r="B5905" t="str">
            <v>Títulos valores vendidos con pacto</v>
          </cell>
          <cell r="C5905" t="str">
            <v>de recompra</v>
          </cell>
          <cell r="D5905">
            <v>0</v>
          </cell>
        </row>
        <row r="5906">
          <cell r="A5906" t="str">
            <v>138.04.2.01.01.02</v>
          </cell>
          <cell r="B5906" t="str">
            <v>Sector Financiero</v>
          </cell>
          <cell r="D5906">
            <v>0</v>
          </cell>
        </row>
        <row r="5907">
          <cell r="A5907" t="str">
            <v>138.04.2.01.01.02.01</v>
          </cell>
          <cell r="B5907" t="str">
            <v>Banco Central</v>
          </cell>
          <cell r="D5907">
            <v>0</v>
          </cell>
        </row>
        <row r="5908">
          <cell r="A5908" t="str">
            <v>138.04.2.01.01.04</v>
          </cell>
          <cell r="B5908" t="str">
            <v>Sector no Residente</v>
          </cell>
          <cell r="D5908">
            <v>0</v>
          </cell>
        </row>
        <row r="5909">
          <cell r="A5909" t="str">
            <v>138.04.2.01.01.04.01</v>
          </cell>
          <cell r="B5909" t="str">
            <v>Embajadas, Consulados y Otras Repr</v>
          </cell>
          <cell r="C5909" t="str">
            <v>esentaciones</v>
          </cell>
          <cell r="D5909">
            <v>0</v>
          </cell>
        </row>
        <row r="5910">
          <cell r="A5910" t="str">
            <v>138.04.2.01.01.04.02</v>
          </cell>
          <cell r="B5910" t="str">
            <v>Empresas Extranjeras</v>
          </cell>
          <cell r="D5910">
            <v>0</v>
          </cell>
        </row>
        <row r="5911">
          <cell r="A5911" t="str">
            <v>138.04.2.01.01.04.03</v>
          </cell>
          <cell r="B5911" t="str">
            <v>Entidades Financieras en el Exteri</v>
          </cell>
          <cell r="C5911" t="str">
            <v>or</v>
          </cell>
          <cell r="D5911">
            <v>0</v>
          </cell>
        </row>
        <row r="5912">
          <cell r="A5912" t="str">
            <v>138.04.2.01.01.04.04</v>
          </cell>
          <cell r="B5912" t="str">
            <v>Casa Matriz y Sucursales</v>
          </cell>
          <cell r="D5912">
            <v>0</v>
          </cell>
        </row>
        <row r="5913">
          <cell r="A5913" t="str">
            <v>138.04.2.01.01.04.99</v>
          </cell>
          <cell r="B5913" t="str">
            <v>Otras Empresas del exterior</v>
          </cell>
          <cell r="D5913">
            <v>0</v>
          </cell>
        </row>
        <row r="5914">
          <cell r="A5914" t="str">
            <v>138.04.2.01.02</v>
          </cell>
          <cell r="B5914" t="str">
            <v>Títulos valores dados en garantía</v>
          </cell>
          <cell r="D5914">
            <v>0</v>
          </cell>
        </row>
        <row r="5915">
          <cell r="A5915" t="str">
            <v>138.04.2.01.02.01</v>
          </cell>
          <cell r="B5915" t="str">
            <v>Sector Financiero</v>
          </cell>
          <cell r="D5915">
            <v>0</v>
          </cell>
        </row>
        <row r="5916">
          <cell r="A5916" t="str">
            <v>138.04.2.01.02.02.01</v>
          </cell>
          <cell r="B5916" t="str">
            <v>Banco Central</v>
          </cell>
          <cell r="D5916">
            <v>0</v>
          </cell>
        </row>
        <row r="5917">
          <cell r="A5917" t="str">
            <v>138.04.2.01.02.04</v>
          </cell>
          <cell r="B5917" t="str">
            <v>Sector no Residente</v>
          </cell>
          <cell r="D5917">
            <v>0</v>
          </cell>
        </row>
        <row r="5918">
          <cell r="A5918" t="str">
            <v>138.04.2.01.02.04.01</v>
          </cell>
          <cell r="B5918" t="str">
            <v>Embajadas, Consulados y Otras Repr</v>
          </cell>
          <cell r="C5918" t="str">
            <v>esentaciones</v>
          </cell>
          <cell r="D5918">
            <v>0</v>
          </cell>
        </row>
        <row r="5919">
          <cell r="A5919" t="str">
            <v>138.04.2.01.02.04.02</v>
          </cell>
          <cell r="B5919" t="str">
            <v>Empresas Extranjeras</v>
          </cell>
          <cell r="D5919">
            <v>0</v>
          </cell>
        </row>
        <row r="5920">
          <cell r="A5920" t="str">
            <v>138.04.2.01.02.04.03</v>
          </cell>
          <cell r="B5920" t="str">
            <v>Entidades Financieras en el Exteri</v>
          </cell>
          <cell r="C5920" t="str">
            <v>or</v>
          </cell>
          <cell r="D5920">
            <v>0</v>
          </cell>
        </row>
        <row r="5921">
          <cell r="A5921" t="str">
            <v>138.04.2.01.02.04.04</v>
          </cell>
          <cell r="B5921" t="str">
            <v>Casa Matriz y Sucursales</v>
          </cell>
          <cell r="D5921">
            <v>0</v>
          </cell>
        </row>
        <row r="5922">
          <cell r="A5922" t="str">
            <v>138.04.2.01.02.04.99</v>
          </cell>
          <cell r="B5922" t="str">
            <v>Otras Empresas del exterior</v>
          </cell>
          <cell r="D5922">
            <v>0</v>
          </cell>
        </row>
        <row r="5923">
          <cell r="A5923" t="str">
            <v>138.04.2.02</v>
          </cell>
          <cell r="B5923" t="str">
            <v>Rendimientos de Inversiones dispon</v>
          </cell>
          <cell r="C5923" t="str">
            <v>ibles para la venta</v>
          </cell>
          <cell r="D5923">
            <v>0</v>
          </cell>
        </row>
        <row r="5924">
          <cell r="A5924" t="str">
            <v>138.04.2.02.01</v>
          </cell>
          <cell r="B5924" t="str">
            <v>Títulos valores vendidos con pacto</v>
          </cell>
          <cell r="C5924" t="str">
            <v>de recompra</v>
          </cell>
          <cell r="D5924">
            <v>0</v>
          </cell>
        </row>
        <row r="5925">
          <cell r="A5925" t="str">
            <v>138.04.2.02.01.02</v>
          </cell>
          <cell r="B5925" t="str">
            <v>Sector Financiero</v>
          </cell>
          <cell r="D5925">
            <v>0</v>
          </cell>
        </row>
        <row r="5926">
          <cell r="A5926" t="str">
            <v>138.04.2.02.01.02.01</v>
          </cell>
          <cell r="B5926" t="str">
            <v>Banco Central</v>
          </cell>
          <cell r="D5926">
            <v>0</v>
          </cell>
        </row>
        <row r="5927">
          <cell r="A5927" t="str">
            <v>138.04.2.02.01.04</v>
          </cell>
          <cell r="B5927" t="str">
            <v>Sector no Residente</v>
          </cell>
          <cell r="D5927">
            <v>0</v>
          </cell>
        </row>
        <row r="5928">
          <cell r="A5928" t="str">
            <v>138.04.2.02.01.04.01</v>
          </cell>
          <cell r="B5928" t="str">
            <v>Embajadas, Consulados y Otras Repr</v>
          </cell>
          <cell r="C5928" t="str">
            <v>esentaciones</v>
          </cell>
          <cell r="D5928">
            <v>0</v>
          </cell>
        </row>
        <row r="5929">
          <cell r="A5929" t="str">
            <v>138.04.2.02.01.04.02</v>
          </cell>
          <cell r="B5929" t="str">
            <v>Empresas Extranjeras</v>
          </cell>
          <cell r="D5929">
            <v>0</v>
          </cell>
        </row>
        <row r="5930">
          <cell r="A5930" t="str">
            <v>138.04.2.02.01.04.03</v>
          </cell>
          <cell r="B5930" t="str">
            <v>Entidades Financieras en el Exteri</v>
          </cell>
          <cell r="C5930" t="str">
            <v>or</v>
          </cell>
          <cell r="D5930">
            <v>0</v>
          </cell>
        </row>
        <row r="5931">
          <cell r="A5931" t="str">
            <v>138.04.2.02.01.04.04</v>
          </cell>
          <cell r="B5931" t="str">
            <v>Casa Matriz y Sucursales</v>
          </cell>
          <cell r="D5931">
            <v>0</v>
          </cell>
        </row>
        <row r="5932">
          <cell r="A5932" t="str">
            <v>138.04.2.02.01.04.99</v>
          </cell>
          <cell r="B5932" t="str">
            <v>Otras Empresas del exterior</v>
          </cell>
          <cell r="D5932">
            <v>0</v>
          </cell>
        </row>
        <row r="5933">
          <cell r="A5933" t="str">
            <v>138.04.2.02.02</v>
          </cell>
          <cell r="B5933" t="str">
            <v>Títulos valores dados en garantía</v>
          </cell>
          <cell r="D5933">
            <v>0</v>
          </cell>
        </row>
        <row r="5934">
          <cell r="A5934" t="str">
            <v>138.04.2.02.02.02</v>
          </cell>
          <cell r="B5934" t="str">
            <v>Sector Financiero</v>
          </cell>
          <cell r="D5934">
            <v>0</v>
          </cell>
        </row>
        <row r="5935">
          <cell r="A5935" t="str">
            <v>138.04.2.02.02.02.01</v>
          </cell>
          <cell r="B5935" t="str">
            <v>Banco Central</v>
          </cell>
          <cell r="D5935">
            <v>0</v>
          </cell>
        </row>
        <row r="5936">
          <cell r="A5936" t="str">
            <v>138.04.2.02.02.04</v>
          </cell>
          <cell r="B5936" t="str">
            <v>Sector no Residente</v>
          </cell>
          <cell r="D5936">
            <v>0</v>
          </cell>
        </row>
        <row r="5937">
          <cell r="A5937" t="str">
            <v>138.04.2.02.02.04.01</v>
          </cell>
          <cell r="B5937" t="str">
            <v>Embajadas, Consulados y Otras Repr</v>
          </cell>
          <cell r="C5937" t="str">
            <v>esentaciones</v>
          </cell>
          <cell r="D5937">
            <v>0</v>
          </cell>
        </row>
        <row r="5938">
          <cell r="A5938" t="str">
            <v>138.04.2.02.02.04.02</v>
          </cell>
          <cell r="B5938" t="str">
            <v>Empresas Extranjeras</v>
          </cell>
          <cell r="D5938">
            <v>0</v>
          </cell>
        </row>
        <row r="5939">
          <cell r="A5939" t="str">
            <v>138.04.2.02.02.04.03</v>
          </cell>
          <cell r="B5939" t="str">
            <v>Entidades Financieras en el Exteri</v>
          </cell>
          <cell r="C5939" t="str">
            <v>or</v>
          </cell>
          <cell r="D5939">
            <v>0</v>
          </cell>
        </row>
        <row r="5940">
          <cell r="A5940" t="str">
            <v>138.04.2.02.02.04.04</v>
          </cell>
          <cell r="B5940" t="str">
            <v>Casa Matriz y Sucursales</v>
          </cell>
          <cell r="D5940">
            <v>0</v>
          </cell>
        </row>
        <row r="5941">
          <cell r="A5941" t="str">
            <v>138.04.2.02.02.04.99</v>
          </cell>
          <cell r="B5941" t="str">
            <v>Otras Empresas del exterior</v>
          </cell>
          <cell r="D5941">
            <v>0</v>
          </cell>
        </row>
        <row r="5942">
          <cell r="A5942" t="str">
            <v>138.04.2.03</v>
          </cell>
          <cell r="B5942" t="str">
            <v>Rendimientos por cobrar de inversi</v>
          </cell>
          <cell r="C5942" t="str">
            <v>ones disponibles para la venta</v>
          </cell>
          <cell r="D5942">
            <v>0</v>
          </cell>
        </row>
        <row r="5943">
          <cell r="A5943" t="str">
            <v>138.04.2.03.01</v>
          </cell>
          <cell r="B5943" t="str">
            <v>Títulos valores vendidos con pacto</v>
          </cell>
          <cell r="C5943" t="str">
            <v>de recompra</v>
          </cell>
          <cell r="D5943">
            <v>0</v>
          </cell>
        </row>
        <row r="5944">
          <cell r="A5944" t="str">
            <v>138.04.2.03.01.02</v>
          </cell>
          <cell r="B5944" t="str">
            <v>Sector Financiero</v>
          </cell>
          <cell r="D5944">
            <v>0</v>
          </cell>
        </row>
        <row r="5945">
          <cell r="A5945" t="str">
            <v>138.04.2.03.01.02.01</v>
          </cell>
          <cell r="B5945" t="str">
            <v>Banco Central</v>
          </cell>
          <cell r="D5945">
            <v>0</v>
          </cell>
        </row>
        <row r="5946">
          <cell r="A5946" t="str">
            <v>138.04.2.03.01.04</v>
          </cell>
          <cell r="B5946" t="str">
            <v>Sector no Residente</v>
          </cell>
          <cell r="D5946">
            <v>0</v>
          </cell>
        </row>
        <row r="5947">
          <cell r="A5947" t="str">
            <v>138.04.2.03.01.04.01</v>
          </cell>
          <cell r="B5947" t="str">
            <v>Embajadas, Consulados y Otras Repr</v>
          </cell>
          <cell r="C5947" t="str">
            <v>esentaciones</v>
          </cell>
          <cell r="D5947">
            <v>0</v>
          </cell>
        </row>
        <row r="5948">
          <cell r="A5948" t="str">
            <v>138.04.2.03.01.04.02</v>
          </cell>
          <cell r="B5948" t="str">
            <v>Empresas Extranjeras</v>
          </cell>
          <cell r="D5948">
            <v>0</v>
          </cell>
        </row>
        <row r="5949">
          <cell r="A5949" t="str">
            <v>138.04.2.03.01.04.03</v>
          </cell>
          <cell r="B5949" t="str">
            <v>Entidades Financieras en el Exteri</v>
          </cell>
          <cell r="C5949" t="str">
            <v>or</v>
          </cell>
          <cell r="D5949">
            <v>0</v>
          </cell>
        </row>
        <row r="5950">
          <cell r="A5950" t="str">
            <v>138.04.2.03.01.04.04</v>
          </cell>
          <cell r="B5950" t="str">
            <v>Casa Matriz y Sucursales</v>
          </cell>
          <cell r="D5950">
            <v>0</v>
          </cell>
        </row>
        <row r="5951">
          <cell r="A5951" t="str">
            <v>138.04.2.03.01.04.99</v>
          </cell>
          <cell r="B5951" t="str">
            <v>Otras Empresas del exterior</v>
          </cell>
          <cell r="D5951">
            <v>0</v>
          </cell>
        </row>
        <row r="5952">
          <cell r="A5952" t="str">
            <v>138.04.2.03.02</v>
          </cell>
          <cell r="B5952" t="str">
            <v>Títulos valores dados en garantía</v>
          </cell>
          <cell r="D5952">
            <v>0</v>
          </cell>
        </row>
        <row r="5953">
          <cell r="A5953" t="str">
            <v>138.04.2.03.02.02</v>
          </cell>
          <cell r="B5953" t="str">
            <v>Sector Financiero</v>
          </cell>
          <cell r="D5953">
            <v>0</v>
          </cell>
        </row>
        <row r="5954">
          <cell r="A5954" t="str">
            <v>138.04.2.03.02.02.01</v>
          </cell>
          <cell r="B5954" t="str">
            <v>Banco Central</v>
          </cell>
          <cell r="D5954">
            <v>0</v>
          </cell>
        </row>
        <row r="5955">
          <cell r="A5955" t="str">
            <v>138.04.2.03.02.04</v>
          </cell>
          <cell r="B5955" t="str">
            <v>Sector no Residente</v>
          </cell>
          <cell r="D5955">
            <v>0</v>
          </cell>
        </row>
        <row r="5956">
          <cell r="A5956" t="str">
            <v>138.04.2.03.02.04.01</v>
          </cell>
          <cell r="B5956" t="str">
            <v>Embajadas, Consulados y Otras Repr</v>
          </cell>
          <cell r="C5956" t="str">
            <v>esentaciones</v>
          </cell>
          <cell r="D5956">
            <v>0</v>
          </cell>
        </row>
        <row r="5957">
          <cell r="A5957" t="str">
            <v>138.04.2.03.02.04.02</v>
          </cell>
          <cell r="B5957" t="str">
            <v>Empresas Extranjeras</v>
          </cell>
          <cell r="D5957">
            <v>0</v>
          </cell>
        </row>
        <row r="5958">
          <cell r="A5958" t="str">
            <v>138.04.2.03.02.04.03</v>
          </cell>
          <cell r="B5958" t="str">
            <v>Entidades Financieras en el Exteri</v>
          </cell>
          <cell r="C5958" t="str">
            <v>or</v>
          </cell>
          <cell r="D5958">
            <v>0</v>
          </cell>
        </row>
        <row r="5959">
          <cell r="A5959" t="str">
            <v>138.04.2.03.02.04.04</v>
          </cell>
          <cell r="B5959" t="str">
            <v>Casa Matriz y Sucursales</v>
          </cell>
          <cell r="D5959">
            <v>0</v>
          </cell>
        </row>
        <row r="5960">
          <cell r="A5960" t="str">
            <v>138.04.2.03.02.04.99</v>
          </cell>
          <cell r="B5960" t="str">
            <v>Otras Empresas del exterior</v>
          </cell>
          <cell r="D5960">
            <v>0</v>
          </cell>
        </row>
        <row r="5961">
          <cell r="A5961">
            <v>139</v>
          </cell>
          <cell r="B5961" t="str">
            <v>(PROVISION PARA INVERSIONES EN VAL</v>
          </cell>
          <cell r="C5961" t="str">
            <v>ORES Y RENDIMIENTOS POR COBRAR)</v>
          </cell>
          <cell r="D5961">
            <v>-1493443</v>
          </cell>
        </row>
        <row r="5962">
          <cell r="A5962">
            <v>139.01</v>
          </cell>
          <cell r="B5962" t="str">
            <v>(Provisión para Inversiones en val</v>
          </cell>
          <cell r="C5962" t="str">
            <v>ores)</v>
          </cell>
          <cell r="D5962">
            <v>-1493443</v>
          </cell>
        </row>
        <row r="5963">
          <cell r="A5963" t="str">
            <v>139.01.1</v>
          </cell>
          <cell r="B5963" t="str">
            <v>(Provisión para Inversiones en val</v>
          </cell>
          <cell r="C5963" t="str">
            <v>ores)</v>
          </cell>
          <cell r="D5963">
            <v>-1493443</v>
          </cell>
          <cell r="F5963">
            <v>0</v>
          </cell>
        </row>
        <row r="5964">
          <cell r="A5964" t="str">
            <v>139.01.1.01</v>
          </cell>
          <cell r="B5964" t="str">
            <v>(Provisión para Inversiones en val</v>
          </cell>
          <cell r="C5964" t="str">
            <v>ores a negociar)</v>
          </cell>
          <cell r="D5964">
            <v>0</v>
          </cell>
        </row>
        <row r="5965">
          <cell r="A5965" t="str">
            <v>139.01.1.02</v>
          </cell>
          <cell r="B5965" t="str">
            <v>(Provisión para Inversiones en val</v>
          </cell>
          <cell r="C5965" t="str">
            <v>ores disponible para la venta)</v>
          </cell>
          <cell r="D5965">
            <v>0</v>
          </cell>
        </row>
        <row r="5966">
          <cell r="A5966" t="str">
            <v>139.01.1.03</v>
          </cell>
          <cell r="B5966" t="str">
            <v>(Provisión para Inversiones en val</v>
          </cell>
          <cell r="C5966" t="str">
            <v>ores mantenidas a vencimiento)</v>
          </cell>
          <cell r="D5966">
            <v>-1493443</v>
          </cell>
        </row>
        <row r="5967">
          <cell r="A5967" t="str">
            <v>139.01.2</v>
          </cell>
          <cell r="B5967" t="str">
            <v>(Provisión para Inversiones en val</v>
          </cell>
          <cell r="C5967" t="str">
            <v>ores)</v>
          </cell>
          <cell r="D5967">
            <v>0</v>
          </cell>
        </row>
        <row r="5968">
          <cell r="A5968" t="str">
            <v>139.01.2.01</v>
          </cell>
          <cell r="B5968" t="str">
            <v>(Provisión para Inversiones en val</v>
          </cell>
          <cell r="C5968" t="str">
            <v>ores a negociar)</v>
          </cell>
          <cell r="D5968">
            <v>0</v>
          </cell>
        </row>
        <row r="5969">
          <cell r="A5969" t="str">
            <v>139.01.2.02</v>
          </cell>
          <cell r="B5969" t="str">
            <v>(Provisión para Inversiones en val</v>
          </cell>
          <cell r="C5969" t="str">
            <v>ores disponible para la venta)</v>
          </cell>
          <cell r="D5969">
            <v>0</v>
          </cell>
        </row>
        <row r="5970">
          <cell r="A5970" t="str">
            <v>139.01.2.03</v>
          </cell>
          <cell r="B5970" t="str">
            <v>(Provisión para Inversiones en val</v>
          </cell>
          <cell r="C5970" t="str">
            <v>ores mantenidas a vencimiento)</v>
          </cell>
          <cell r="D5970">
            <v>0</v>
          </cell>
        </row>
        <row r="5971">
          <cell r="A5971">
            <v>139.02000000000001</v>
          </cell>
          <cell r="B5971" t="str">
            <v>(Provisión para rendimientos por c</v>
          </cell>
          <cell r="C5971" t="str">
            <v>obrar por inversiones)</v>
          </cell>
          <cell r="D5971">
            <v>0</v>
          </cell>
        </row>
        <row r="5972">
          <cell r="A5972" t="str">
            <v>139.02.1</v>
          </cell>
          <cell r="B5972" t="str">
            <v>(Provisión para rendimientos por c</v>
          </cell>
          <cell r="C5972" t="str">
            <v>obrar por inversiones)</v>
          </cell>
          <cell r="D5972">
            <v>0</v>
          </cell>
        </row>
        <row r="5973">
          <cell r="A5973" t="str">
            <v>139.02.1.01</v>
          </cell>
          <cell r="B5973" t="str">
            <v>(Provisión por evaluación para ren</v>
          </cell>
          <cell r="C5973" t="str">
            <v>dimientos de inversiones)</v>
          </cell>
          <cell r="D5973">
            <v>0</v>
          </cell>
        </row>
        <row r="5974">
          <cell r="A5974" t="str">
            <v>139.02.1.01.01</v>
          </cell>
          <cell r="B5974" t="str">
            <v>(Provisión para rendimientos por c</v>
          </cell>
          <cell r="C5974" t="str">
            <v>obrar por valores a negociar)</v>
          </cell>
          <cell r="D5974">
            <v>0</v>
          </cell>
        </row>
        <row r="5975">
          <cell r="A5975" t="str">
            <v>139.02.1.01.02</v>
          </cell>
          <cell r="B5975" t="str">
            <v>(Provisión para rendimientos por c</v>
          </cell>
          <cell r="C5975" t="str">
            <v>obrar de inversiones en valores disponibles para la venta)</v>
          </cell>
          <cell r="D5975">
            <v>0</v>
          </cell>
        </row>
        <row r="5976">
          <cell r="A5976" t="str">
            <v>139.02.1.01.03</v>
          </cell>
          <cell r="B5976" t="str">
            <v>(Provisión para rendimientos por c</v>
          </cell>
          <cell r="C5976" t="str">
            <v>obrar de inversiones en valores mantenidas a vencimiento)</v>
          </cell>
          <cell r="D5976">
            <v>0</v>
          </cell>
        </row>
        <row r="5977">
          <cell r="A5977" t="str">
            <v>139.02.1.02</v>
          </cell>
          <cell r="B5977" t="str">
            <v>( Provisión para rendimientos por</v>
          </cell>
          <cell r="C5977" t="str">
            <v>cobrar por inversiones con más de 90 días)</v>
          </cell>
          <cell r="D5977">
            <v>0</v>
          </cell>
        </row>
        <row r="5978">
          <cell r="A5978" t="str">
            <v>139.02.1.02.01</v>
          </cell>
          <cell r="B5978" t="str">
            <v>(Provisión para rendimientos por c</v>
          </cell>
          <cell r="C5978" t="str">
            <v>obrar por valores a negociar)</v>
          </cell>
          <cell r="D5978">
            <v>0</v>
          </cell>
        </row>
        <row r="5979">
          <cell r="A5979" t="str">
            <v>139.02.1.02.02</v>
          </cell>
          <cell r="B5979" t="str">
            <v>(Provisión para rendimientos por c</v>
          </cell>
          <cell r="C5979" t="str">
            <v>obrar de inversiones en valores disponibles para la venta)</v>
          </cell>
          <cell r="D5979">
            <v>0</v>
          </cell>
        </row>
        <row r="5980">
          <cell r="A5980" t="str">
            <v>139.02.1.02.03</v>
          </cell>
          <cell r="B5980" t="str">
            <v>(Provisión para rendimientos por c</v>
          </cell>
          <cell r="C5980" t="str">
            <v>obrar de inversiones en valores mantenidas a vencimiento)</v>
          </cell>
          <cell r="D5980">
            <v>0</v>
          </cell>
        </row>
        <row r="5981">
          <cell r="A5981" t="str">
            <v>139.02.2</v>
          </cell>
          <cell r="B5981" t="str">
            <v>(Provisión para rendimientos por c</v>
          </cell>
          <cell r="C5981" t="str">
            <v>obrar por inversiones)</v>
          </cell>
          <cell r="D5981">
            <v>0</v>
          </cell>
        </row>
        <row r="5982">
          <cell r="A5982" t="str">
            <v>139.02.2.01</v>
          </cell>
          <cell r="B5982" t="str">
            <v>(Provisión por evaluación para ren</v>
          </cell>
          <cell r="C5982" t="str">
            <v>dimientos por cobrar  de inversiones)</v>
          </cell>
          <cell r="D5982">
            <v>0</v>
          </cell>
        </row>
        <row r="5983">
          <cell r="A5983" t="str">
            <v>139.02.2.01.01</v>
          </cell>
          <cell r="B5983" t="str">
            <v>(Provisión para rendimientos por c</v>
          </cell>
          <cell r="C5983" t="str">
            <v>obrar por valores a negociar)</v>
          </cell>
          <cell r="D5983">
            <v>0</v>
          </cell>
        </row>
        <row r="5984">
          <cell r="A5984" t="str">
            <v>139.02.2.01.02</v>
          </cell>
          <cell r="B5984" t="str">
            <v>(Provisión para rendimientos por c</v>
          </cell>
          <cell r="C5984" t="str">
            <v>obrar de inversiones en valores disponibles para la venta)</v>
          </cell>
          <cell r="D5984">
            <v>0</v>
          </cell>
        </row>
        <row r="5985">
          <cell r="A5985" t="str">
            <v>139.02.2.01.03</v>
          </cell>
          <cell r="B5985" t="str">
            <v>(Provisión para rendimientos por c</v>
          </cell>
          <cell r="C5985" t="str">
            <v>obrar de inversiones en valores mantenidas a vencimiento)</v>
          </cell>
          <cell r="D5985">
            <v>0</v>
          </cell>
        </row>
        <row r="5986">
          <cell r="A5986" t="str">
            <v>139.02.2.02</v>
          </cell>
          <cell r="B5986" t="str">
            <v>( Provisión para rendimientos por</v>
          </cell>
          <cell r="C5986" t="str">
            <v>cobrar por inversiones con más de 90 días)</v>
          </cell>
          <cell r="D5986">
            <v>0</v>
          </cell>
        </row>
        <row r="5987">
          <cell r="A5987" t="str">
            <v>139.02.2.02.01</v>
          </cell>
          <cell r="B5987" t="str">
            <v>(Provisión para rendimientos por c</v>
          </cell>
          <cell r="C5987" t="str">
            <v>obrar por valores a negociar)</v>
          </cell>
          <cell r="D5987">
            <v>0</v>
          </cell>
        </row>
        <row r="5988">
          <cell r="A5988" t="str">
            <v>139.02.2.02.02</v>
          </cell>
          <cell r="B5988" t="str">
            <v>(Provisión para rendimientos por c</v>
          </cell>
          <cell r="C5988" t="str">
            <v>obrar de inversiones en valores disponibles para la venta)</v>
          </cell>
          <cell r="D5988">
            <v>0</v>
          </cell>
        </row>
        <row r="5989">
          <cell r="A5989" t="str">
            <v>139.02.2.02.03</v>
          </cell>
          <cell r="B5989" t="str">
            <v>(Provisión para rendimientos por c</v>
          </cell>
          <cell r="C5989" t="str">
            <v>obrar de inversiones en valores mantenidas a vencimiento)</v>
          </cell>
          <cell r="D5989">
            <v>0</v>
          </cell>
        </row>
        <row r="5990">
          <cell r="A5990">
            <v>14</v>
          </cell>
          <cell r="B5990" t="str">
            <v>CUENTAS A RECIBIR</v>
          </cell>
          <cell r="D5990">
            <v>1429520</v>
          </cell>
        </row>
        <row r="5991">
          <cell r="A5991">
            <v>141</v>
          </cell>
          <cell r="B5991" t="str">
            <v>DERECHOS POR CONTRATOS A FUTURO CO</v>
          </cell>
          <cell r="C5991" t="str">
            <v>N DIVISAS</v>
          </cell>
          <cell r="D5991">
            <v>0</v>
          </cell>
        </row>
        <row r="5992">
          <cell r="A5992">
            <v>141.01</v>
          </cell>
          <cell r="B5992" t="str">
            <v>Derechos por compras a futuro de d</v>
          </cell>
          <cell r="C5992" t="str">
            <v>ivisas</v>
          </cell>
          <cell r="D5992">
            <v>0</v>
          </cell>
        </row>
        <row r="5993">
          <cell r="A5993" t="str">
            <v>141.01.2</v>
          </cell>
          <cell r="B5993" t="str">
            <v>Derechos por compras a futuro de d</v>
          </cell>
          <cell r="C5993" t="str">
            <v>ivisas</v>
          </cell>
          <cell r="D5993">
            <v>0</v>
          </cell>
        </row>
        <row r="5994">
          <cell r="A5994">
            <v>141.02000000000001</v>
          </cell>
          <cell r="B5994" t="str">
            <v>Derechos por ventas a futuro de di</v>
          </cell>
          <cell r="C5994" t="str">
            <v>visas</v>
          </cell>
          <cell r="D5994">
            <v>0</v>
          </cell>
        </row>
        <row r="5995">
          <cell r="A5995" t="str">
            <v>141.02.1</v>
          </cell>
          <cell r="B5995" t="str">
            <v>Derechos por ventas a futuro de di</v>
          </cell>
          <cell r="C5995" t="str">
            <v>visas</v>
          </cell>
          <cell r="D5995">
            <v>0</v>
          </cell>
        </row>
        <row r="5996">
          <cell r="A5996">
            <v>142</v>
          </cell>
          <cell r="B5996" t="str">
            <v>COMISIONES POR COBRAR</v>
          </cell>
          <cell r="D5996">
            <v>0</v>
          </cell>
        </row>
        <row r="5997">
          <cell r="A5997">
            <v>142.01</v>
          </cell>
          <cell r="B5997" t="str">
            <v>Comisiones por cobrar por operacio</v>
          </cell>
          <cell r="C5997" t="str">
            <v>nes contingentes</v>
          </cell>
          <cell r="D5997">
            <v>0</v>
          </cell>
        </row>
        <row r="5998">
          <cell r="A5998" t="str">
            <v>142.01.1</v>
          </cell>
          <cell r="B5998" t="str">
            <v>Comisiones por cobrar por operacio</v>
          </cell>
          <cell r="C5998" t="str">
            <v>nes contingentes</v>
          </cell>
          <cell r="D5998">
            <v>0</v>
          </cell>
        </row>
        <row r="5999">
          <cell r="A5999" t="str">
            <v>142.01.2</v>
          </cell>
          <cell r="B5999" t="str">
            <v>Comisiones por cobrar por operacio</v>
          </cell>
          <cell r="C5999" t="str">
            <v>nes contingentes</v>
          </cell>
          <cell r="D5999">
            <v>0</v>
          </cell>
        </row>
        <row r="6000">
          <cell r="A6000">
            <v>142.02000000000001</v>
          </cell>
          <cell r="B6000" t="str">
            <v>Comisiones por cobrar por sevicios</v>
          </cell>
          <cell r="C6000" t="str">
            <v>de comercio exterior</v>
          </cell>
          <cell r="D6000">
            <v>0</v>
          </cell>
        </row>
        <row r="6001">
          <cell r="A6001" t="str">
            <v>142.02.1</v>
          </cell>
          <cell r="B6001" t="str">
            <v>Comisiones por cobrar por sevicios</v>
          </cell>
          <cell r="C6001" t="str">
            <v>de comercio exterior</v>
          </cell>
          <cell r="D6001">
            <v>0</v>
          </cell>
        </row>
        <row r="6002">
          <cell r="A6002" t="str">
            <v>142.02.2</v>
          </cell>
          <cell r="B6002" t="str">
            <v>Comisiones por cobrar por sevicios</v>
          </cell>
          <cell r="C6002" t="str">
            <v>de comercio exterior</v>
          </cell>
          <cell r="D6002">
            <v>0</v>
          </cell>
        </row>
        <row r="6003">
          <cell r="A6003">
            <v>142.03</v>
          </cell>
          <cell r="B6003" t="str">
            <v>Comisiones por cobrar por administ</v>
          </cell>
          <cell r="C6003" t="str">
            <v>racción de efectos y bienes</v>
          </cell>
          <cell r="D6003">
            <v>0</v>
          </cell>
        </row>
        <row r="6004">
          <cell r="A6004" t="str">
            <v>142.03.1</v>
          </cell>
          <cell r="B6004" t="str">
            <v>Comisiones por cobrar por administ</v>
          </cell>
          <cell r="C6004" t="str">
            <v>racción de efectos y bienes</v>
          </cell>
          <cell r="D6004">
            <v>0</v>
          </cell>
        </row>
        <row r="6005">
          <cell r="A6005">
            <v>142.04</v>
          </cell>
          <cell r="B6005" t="str">
            <v>Comisiones por cobrar por servicio</v>
          </cell>
          <cell r="C6005" t="str">
            <v>s bursátiles</v>
          </cell>
          <cell r="D6005">
            <v>0</v>
          </cell>
        </row>
        <row r="6006">
          <cell r="A6006" t="str">
            <v>142.04.1</v>
          </cell>
          <cell r="B6006" t="str">
            <v>Comisiones por cobrar por servicio</v>
          </cell>
          <cell r="C6006" t="str">
            <v>s bursátiles</v>
          </cell>
          <cell r="D6006">
            <v>0</v>
          </cell>
        </row>
        <row r="6007">
          <cell r="A6007">
            <v>142.05000000000001</v>
          </cell>
          <cell r="B6007" t="str">
            <v>Comisiones por cobrar por operacio</v>
          </cell>
          <cell r="C6007" t="str">
            <v>nes de Recaudo Régimen Contributivo Seguridad Social</v>
          </cell>
          <cell r="D6007">
            <v>0</v>
          </cell>
        </row>
        <row r="6008">
          <cell r="A6008" t="str">
            <v>142.05.1</v>
          </cell>
          <cell r="B6008" t="str">
            <v>Comisiones por cobrar por operacio</v>
          </cell>
          <cell r="C6008" t="str">
            <v>nes de Recaudo Régimen Contributivo Seguridad Social</v>
          </cell>
          <cell r="D6008">
            <v>0</v>
          </cell>
        </row>
        <row r="6009">
          <cell r="A6009">
            <v>142.06</v>
          </cell>
          <cell r="B6009" t="str">
            <v>Comisiones por Tarjetas de Crédito</v>
          </cell>
          <cell r="D6009">
            <v>0</v>
          </cell>
        </row>
        <row r="6010">
          <cell r="A6010" t="str">
            <v>142.06.1</v>
          </cell>
          <cell r="B6010" t="str">
            <v>Comisiones por Tarjetas de Crédito</v>
          </cell>
          <cell r="D6010">
            <v>0</v>
          </cell>
        </row>
        <row r="6011">
          <cell r="A6011" t="str">
            <v>142.06.2</v>
          </cell>
          <cell r="B6011" t="str">
            <v>Comisiones por Tarjetas de Crédito</v>
          </cell>
          <cell r="D6011">
            <v>0</v>
          </cell>
        </row>
        <row r="6012">
          <cell r="A6012">
            <v>142.07</v>
          </cell>
          <cell r="B6012" t="str">
            <v>Comisiones por Titularización por</v>
          </cell>
          <cell r="C6012" t="str">
            <v>cuenta de Terceros</v>
          </cell>
          <cell r="D6012">
            <v>0</v>
          </cell>
        </row>
        <row r="6013">
          <cell r="A6013" t="str">
            <v>142.07.1</v>
          </cell>
          <cell r="B6013" t="str">
            <v>Comisiones por Titularización por</v>
          </cell>
          <cell r="C6013" t="str">
            <v>cuenta de Terceros</v>
          </cell>
          <cell r="D6013">
            <v>0</v>
          </cell>
        </row>
        <row r="6014">
          <cell r="A6014">
            <v>142.99</v>
          </cell>
          <cell r="B6014" t="str">
            <v>Otras comisiones por cobrar</v>
          </cell>
          <cell r="D6014">
            <v>0</v>
          </cell>
        </row>
        <row r="6015">
          <cell r="A6015" t="str">
            <v>142.99.1</v>
          </cell>
          <cell r="B6015" t="str">
            <v>Otras comisiones por cobrar</v>
          </cell>
          <cell r="D6015">
            <v>0</v>
          </cell>
        </row>
        <row r="6016">
          <cell r="A6016" t="str">
            <v>142.99.2</v>
          </cell>
          <cell r="B6016" t="str">
            <v>Otras comisiones por cobrar</v>
          </cell>
          <cell r="D6016">
            <v>0</v>
          </cell>
        </row>
        <row r="6017">
          <cell r="A6017">
            <v>147</v>
          </cell>
          <cell r="B6017" t="str">
            <v>CUENTAS A RECIBIR DIVERSAS</v>
          </cell>
          <cell r="D6017">
            <v>1429520</v>
          </cell>
        </row>
        <row r="6018">
          <cell r="A6018">
            <v>147.01</v>
          </cell>
          <cell r="B6018" t="str">
            <v>Anticipos a proveedores</v>
          </cell>
          <cell r="D6018">
            <v>0</v>
          </cell>
        </row>
        <row r="6019">
          <cell r="A6019" t="str">
            <v>147.01.1</v>
          </cell>
          <cell r="B6019" t="str">
            <v>Anticipos a proveedores</v>
          </cell>
          <cell r="D6019">
            <v>0</v>
          </cell>
        </row>
        <row r="6020">
          <cell r="A6020">
            <v>147.02000000000001</v>
          </cell>
          <cell r="B6020" t="str">
            <v>Cuentas por cobrar al personal</v>
          </cell>
          <cell r="D6020">
            <v>158704</v>
          </cell>
        </row>
        <row r="6021">
          <cell r="A6021" t="str">
            <v>147.02.1</v>
          </cell>
          <cell r="B6021" t="str">
            <v>Cuentas por cobrar al personal</v>
          </cell>
          <cell r="D6021">
            <v>158704</v>
          </cell>
        </row>
        <row r="6022">
          <cell r="A6022">
            <v>147.03</v>
          </cell>
          <cell r="B6022" t="str">
            <v>Gastos por recuperar</v>
          </cell>
          <cell r="D6022">
            <v>889925</v>
          </cell>
        </row>
        <row r="6023">
          <cell r="A6023" t="str">
            <v>147.03.1</v>
          </cell>
          <cell r="B6023" t="str">
            <v>Gastos por recuperar</v>
          </cell>
          <cell r="D6023">
            <v>889925</v>
          </cell>
        </row>
        <row r="6024">
          <cell r="A6024" t="str">
            <v>147.03.2</v>
          </cell>
          <cell r="B6024" t="str">
            <v>Gastos por recuperar</v>
          </cell>
          <cell r="D6024">
            <v>0</v>
          </cell>
        </row>
        <row r="6025">
          <cell r="A6025">
            <v>147.04</v>
          </cell>
          <cell r="B6025" t="str">
            <v>Depósitos en garantía</v>
          </cell>
          <cell r="D6025">
            <v>133348</v>
          </cell>
        </row>
        <row r="6026">
          <cell r="A6026" t="str">
            <v>147.04.1</v>
          </cell>
          <cell r="B6026" t="str">
            <v>Depósitos en garantía</v>
          </cell>
          <cell r="D6026">
            <v>133348</v>
          </cell>
        </row>
        <row r="6027">
          <cell r="A6027">
            <v>147.05000000000001</v>
          </cell>
          <cell r="B6027" t="str">
            <v>Depositos judiciales y administrat</v>
          </cell>
          <cell r="C6027" t="str">
            <v>ivos</v>
          </cell>
          <cell r="D6027">
            <v>0</v>
          </cell>
        </row>
        <row r="6028">
          <cell r="A6028" t="str">
            <v>147.05.1</v>
          </cell>
          <cell r="B6028" t="str">
            <v>Depositos judiciales y administrat</v>
          </cell>
          <cell r="C6028" t="str">
            <v>ivos</v>
          </cell>
          <cell r="D6028">
            <v>0</v>
          </cell>
        </row>
        <row r="6029">
          <cell r="A6029">
            <v>147.06</v>
          </cell>
          <cell r="B6029" t="str">
            <v>Indemnizaciones reclamadas por sin</v>
          </cell>
          <cell r="C6029" t="str">
            <v>iestros</v>
          </cell>
          <cell r="D6029">
            <v>0</v>
          </cell>
        </row>
        <row r="6030">
          <cell r="A6030" t="str">
            <v>147.06.1</v>
          </cell>
          <cell r="B6030" t="str">
            <v>Indemnizaciones reclamadas por sin</v>
          </cell>
          <cell r="C6030" t="str">
            <v>iestros</v>
          </cell>
          <cell r="D6030">
            <v>0</v>
          </cell>
        </row>
        <row r="6031">
          <cell r="A6031">
            <v>147.07</v>
          </cell>
          <cell r="B6031" t="str">
            <v>Primas de seguros por cobrar</v>
          </cell>
          <cell r="D6031">
            <v>0</v>
          </cell>
        </row>
        <row r="6032">
          <cell r="A6032" t="str">
            <v>147.07.1</v>
          </cell>
          <cell r="B6032" t="str">
            <v>Primas de seguros por cobrar</v>
          </cell>
          <cell r="D6032">
            <v>0</v>
          </cell>
        </row>
        <row r="6033">
          <cell r="A6033">
            <v>147.08000000000001</v>
          </cell>
          <cell r="B6033" t="str">
            <v>Cheques devueltos</v>
          </cell>
          <cell r="D6033">
            <v>0</v>
          </cell>
        </row>
        <row r="6034">
          <cell r="A6034" t="str">
            <v>147.08.1</v>
          </cell>
          <cell r="B6034" t="str">
            <v>Cheques devueltos</v>
          </cell>
          <cell r="D6034">
            <v>0</v>
          </cell>
        </row>
        <row r="6035">
          <cell r="A6035" t="str">
            <v>147.08.2</v>
          </cell>
          <cell r="B6035" t="str">
            <v>Cheques devueltos</v>
          </cell>
          <cell r="D6035">
            <v>0</v>
          </cell>
        </row>
        <row r="6036">
          <cell r="A6036">
            <v>147.09</v>
          </cell>
          <cell r="B6036" t="str">
            <v>Anticipos en cuenta corriente</v>
          </cell>
          <cell r="D6036">
            <v>0</v>
          </cell>
        </row>
        <row r="6037">
          <cell r="A6037" t="str">
            <v>147.09.1</v>
          </cell>
          <cell r="B6037" t="str">
            <v>Anticipos en cuenta corriente</v>
          </cell>
          <cell r="D6037">
            <v>0</v>
          </cell>
        </row>
        <row r="6038">
          <cell r="A6038">
            <v>147.99</v>
          </cell>
          <cell r="B6038" t="str">
            <v>Otras cuentas a recibir diversas</v>
          </cell>
          <cell r="D6038">
            <v>247543</v>
          </cell>
        </row>
        <row r="6039">
          <cell r="A6039" t="str">
            <v>147.99.1</v>
          </cell>
          <cell r="B6039" t="str">
            <v>Otras cuentas a recibir diversas</v>
          </cell>
          <cell r="D6039">
            <v>247543</v>
          </cell>
        </row>
        <row r="6040">
          <cell r="A6040" t="str">
            <v>147.99.1.01</v>
          </cell>
          <cell r="B6040" t="str">
            <v>En el país</v>
          </cell>
          <cell r="D6040">
            <v>247543</v>
          </cell>
        </row>
        <row r="6041">
          <cell r="A6041" t="str">
            <v>147.99.1.01.01</v>
          </cell>
          <cell r="B6041" t="str">
            <v>Cuentas a recibir de accionistas</v>
          </cell>
          <cell r="D6041">
            <v>0</v>
          </cell>
        </row>
        <row r="6042">
          <cell r="A6042" t="str">
            <v>147.99.1.01.99</v>
          </cell>
          <cell r="B6042" t="str">
            <v>Otras cuentas</v>
          </cell>
          <cell r="D6042">
            <v>247543</v>
          </cell>
        </row>
        <row r="6043">
          <cell r="A6043" t="str">
            <v>147.99.2</v>
          </cell>
          <cell r="B6043" t="str">
            <v>Otras cuentas a recibir diversas</v>
          </cell>
          <cell r="D6043">
            <v>0</v>
          </cell>
        </row>
        <row r="6044">
          <cell r="A6044" t="str">
            <v>147.99.2.02</v>
          </cell>
          <cell r="B6044" t="str">
            <v>En el exterior</v>
          </cell>
          <cell r="D6044">
            <v>0</v>
          </cell>
        </row>
        <row r="6045">
          <cell r="A6045">
            <v>148</v>
          </cell>
          <cell r="B6045" t="str">
            <v>Rendimientos por cobrar por cuenta</v>
          </cell>
          <cell r="C6045" t="str">
            <v>s a recibir</v>
          </cell>
          <cell r="D6045">
            <v>0</v>
          </cell>
        </row>
        <row r="6046">
          <cell r="A6046">
            <v>148.01</v>
          </cell>
          <cell r="B6046" t="str">
            <v>Rendimientos por cobrar por  Derec</v>
          </cell>
          <cell r="C6046" t="str">
            <v>hos por contratos a futuro con divisas</v>
          </cell>
          <cell r="D6046">
            <v>0</v>
          </cell>
        </row>
        <row r="6047">
          <cell r="A6047" t="str">
            <v>148.01.1</v>
          </cell>
          <cell r="B6047" t="str">
            <v>Rendimientos por cobrar por  Derec</v>
          </cell>
          <cell r="C6047" t="str">
            <v>hos por contratos a futuro con divisas</v>
          </cell>
          <cell r="D6047">
            <v>0</v>
          </cell>
        </row>
        <row r="6048">
          <cell r="A6048" t="str">
            <v>148.01.1.01</v>
          </cell>
          <cell r="B6048" t="str">
            <v>Rendimientos por cobrar por Derech</v>
          </cell>
          <cell r="C6048" t="str">
            <v>os por compras a futuro de divisas</v>
          </cell>
          <cell r="D6048">
            <v>0</v>
          </cell>
        </row>
        <row r="6049">
          <cell r="A6049" t="str">
            <v>148.01.1.02</v>
          </cell>
          <cell r="B6049" t="str">
            <v>Rendimientos por cobrar por Derech</v>
          </cell>
          <cell r="C6049" t="str">
            <v>os por ventas a futuro de divisas</v>
          </cell>
          <cell r="D6049">
            <v>0</v>
          </cell>
        </row>
        <row r="6050">
          <cell r="A6050" t="str">
            <v>148.01.2</v>
          </cell>
          <cell r="B6050" t="str">
            <v>Rendimientos por cobrar por  Derec</v>
          </cell>
          <cell r="C6050" t="str">
            <v>hos por contratos a futuro con divisas</v>
          </cell>
          <cell r="D6050">
            <v>0</v>
          </cell>
        </row>
        <row r="6051">
          <cell r="A6051" t="str">
            <v>148.01.2.01</v>
          </cell>
          <cell r="B6051" t="str">
            <v>Rendimientos por cobrar por Derech</v>
          </cell>
          <cell r="C6051" t="str">
            <v>os por compras a futuro de divisas</v>
          </cell>
          <cell r="D6051">
            <v>0</v>
          </cell>
        </row>
        <row r="6052">
          <cell r="A6052" t="str">
            <v>148.01.2.02</v>
          </cell>
          <cell r="B6052" t="str">
            <v>Rendimientos por cobrar por Derech</v>
          </cell>
          <cell r="C6052" t="str">
            <v>os por ventas a futuro de divisas</v>
          </cell>
          <cell r="D6052">
            <v>0</v>
          </cell>
        </row>
        <row r="6053">
          <cell r="A6053">
            <v>148.02000000000001</v>
          </cell>
          <cell r="B6053" t="str">
            <v>Rendimientos por cobrar por cuenta</v>
          </cell>
          <cell r="C6053" t="str">
            <v>s a recibir diversas</v>
          </cell>
          <cell r="D6053">
            <v>0</v>
          </cell>
        </row>
        <row r="6054">
          <cell r="A6054" t="str">
            <v>148.02.1</v>
          </cell>
          <cell r="B6054" t="str">
            <v>Rendimientos por cobrar por cuenta</v>
          </cell>
          <cell r="C6054" t="str">
            <v>s a recibir diversas</v>
          </cell>
          <cell r="D6054">
            <v>0</v>
          </cell>
        </row>
        <row r="6055">
          <cell r="A6055" t="str">
            <v>148.02.1.01</v>
          </cell>
          <cell r="B6055" t="str">
            <v>En el país</v>
          </cell>
          <cell r="D6055">
            <v>0</v>
          </cell>
        </row>
        <row r="6056">
          <cell r="A6056" t="str">
            <v>148.02.2</v>
          </cell>
          <cell r="B6056" t="str">
            <v>Rendimientos por cobrar por cuenta</v>
          </cell>
          <cell r="C6056" t="str">
            <v>s a recibir diversas</v>
          </cell>
          <cell r="D6056">
            <v>0</v>
          </cell>
        </row>
        <row r="6057">
          <cell r="A6057" t="str">
            <v>148.02.2.02</v>
          </cell>
          <cell r="B6057" t="str">
            <v>Del exterior</v>
          </cell>
          <cell r="D6057">
            <v>0</v>
          </cell>
        </row>
        <row r="6058">
          <cell r="A6058">
            <v>15</v>
          </cell>
          <cell r="B6058" t="str">
            <v>ACTIVOS FIJOS</v>
          </cell>
          <cell r="D6058">
            <v>29705383</v>
          </cell>
        </row>
        <row r="6059">
          <cell r="A6059">
            <v>151</v>
          </cell>
          <cell r="B6059" t="str">
            <v>TERRENOS</v>
          </cell>
          <cell r="D6059">
            <v>260000</v>
          </cell>
        </row>
        <row r="6060">
          <cell r="A6060">
            <v>151.01</v>
          </cell>
          <cell r="B6060" t="str">
            <v>Terrenos</v>
          </cell>
          <cell r="D6060">
            <v>260000</v>
          </cell>
        </row>
        <row r="6061">
          <cell r="A6061" t="str">
            <v>151.01.1</v>
          </cell>
          <cell r="B6061" t="str">
            <v>Terrenos</v>
          </cell>
          <cell r="D6061">
            <v>260000</v>
          </cell>
        </row>
        <row r="6062">
          <cell r="A6062">
            <v>151.02000000000001</v>
          </cell>
          <cell r="B6062" t="str">
            <v>Revaluación de Terrenos</v>
          </cell>
          <cell r="D6062">
            <v>0</v>
          </cell>
        </row>
        <row r="6063">
          <cell r="A6063" t="str">
            <v>151.02.1</v>
          </cell>
          <cell r="B6063" t="str">
            <v>Revaluación de Terrenos</v>
          </cell>
          <cell r="D6063">
            <v>0</v>
          </cell>
        </row>
        <row r="6064">
          <cell r="A6064">
            <v>151.03</v>
          </cell>
          <cell r="B6064" t="str">
            <v>Deterioro de Terrenos</v>
          </cell>
          <cell r="D6064">
            <v>0</v>
          </cell>
        </row>
        <row r="6065">
          <cell r="A6065" t="str">
            <v>151.03.1</v>
          </cell>
          <cell r="B6065" t="str">
            <v>Deterioro de Terrenos</v>
          </cell>
          <cell r="D6065">
            <v>0</v>
          </cell>
        </row>
        <row r="6066">
          <cell r="A6066">
            <v>152</v>
          </cell>
          <cell r="B6066" t="str">
            <v>EDIFICACIONES</v>
          </cell>
          <cell r="D6066">
            <v>9284130</v>
          </cell>
        </row>
        <row r="6067">
          <cell r="A6067">
            <v>152.01</v>
          </cell>
          <cell r="B6067" t="str">
            <v>Edificaciones</v>
          </cell>
          <cell r="D6067">
            <v>9284130</v>
          </cell>
        </row>
        <row r="6068">
          <cell r="A6068" t="str">
            <v>152.01.1</v>
          </cell>
          <cell r="B6068" t="str">
            <v>Edificaciones</v>
          </cell>
          <cell r="D6068">
            <v>9284130</v>
          </cell>
        </row>
        <row r="6069">
          <cell r="A6069">
            <v>152.02000000000001</v>
          </cell>
          <cell r="B6069" t="str">
            <v>Revaluación de edificaciones</v>
          </cell>
          <cell r="D6069">
            <v>0</v>
          </cell>
        </row>
        <row r="6070">
          <cell r="A6070" t="str">
            <v>152.02.1</v>
          </cell>
          <cell r="B6070" t="str">
            <v>Revaluación de edificaciones</v>
          </cell>
          <cell r="D6070">
            <v>0</v>
          </cell>
        </row>
        <row r="6071">
          <cell r="A6071">
            <v>152.03</v>
          </cell>
          <cell r="B6071" t="str">
            <v>Deterioro de edificaciones</v>
          </cell>
          <cell r="D6071">
            <v>0</v>
          </cell>
        </row>
        <row r="6072">
          <cell r="A6072" t="str">
            <v>152.03.1</v>
          </cell>
          <cell r="B6072" t="str">
            <v>Deterioro de edificaciones</v>
          </cell>
          <cell r="D6072">
            <v>0</v>
          </cell>
        </row>
        <row r="6073">
          <cell r="A6073">
            <v>153</v>
          </cell>
          <cell r="B6073" t="str">
            <v>MOBILIARIO Y EQUIPOS</v>
          </cell>
          <cell r="D6073">
            <v>16318036</v>
          </cell>
        </row>
        <row r="6074">
          <cell r="A6074">
            <v>153.01</v>
          </cell>
          <cell r="B6074" t="str">
            <v>Muebles y equipos de oficina</v>
          </cell>
          <cell r="D6074">
            <v>9237168</v>
          </cell>
        </row>
        <row r="6075">
          <cell r="A6075" t="str">
            <v>153.01.1</v>
          </cell>
          <cell r="B6075" t="str">
            <v>Muebles y equipos de oficina</v>
          </cell>
          <cell r="D6075">
            <v>9237168</v>
          </cell>
        </row>
        <row r="6076">
          <cell r="A6076">
            <v>153.02000000000001</v>
          </cell>
          <cell r="B6076" t="str">
            <v>Equipos de transporte</v>
          </cell>
          <cell r="D6076">
            <v>424363</v>
          </cell>
        </row>
        <row r="6077">
          <cell r="A6077" t="str">
            <v>153.02.1</v>
          </cell>
          <cell r="B6077" t="str">
            <v>Equipos de transporte</v>
          </cell>
          <cell r="D6077">
            <v>424363</v>
          </cell>
        </row>
        <row r="6078">
          <cell r="A6078">
            <v>153.03</v>
          </cell>
          <cell r="B6078" t="str">
            <v>Otros muebles y equipos</v>
          </cell>
          <cell r="D6078">
            <v>6656505</v>
          </cell>
        </row>
        <row r="6079">
          <cell r="A6079" t="str">
            <v>153.03.1</v>
          </cell>
          <cell r="B6079" t="str">
            <v>Otros muebles y equipos</v>
          </cell>
          <cell r="D6079">
            <v>6656505</v>
          </cell>
        </row>
        <row r="6080">
          <cell r="A6080">
            <v>154</v>
          </cell>
          <cell r="B6080" t="str">
            <v>BIENES TOMADOS EN ARRENDAMIENTO FI</v>
          </cell>
          <cell r="C6080" t="str">
            <v>NANCIERO</v>
          </cell>
          <cell r="D6080">
            <v>0</v>
          </cell>
        </row>
        <row r="6081">
          <cell r="A6081">
            <v>154.01</v>
          </cell>
          <cell r="B6081" t="str">
            <v>Inmuebles tomados en arrendamiento</v>
          </cell>
          <cell r="C6081" t="str">
            <v>finananciero</v>
          </cell>
          <cell r="D6081">
            <v>0</v>
          </cell>
        </row>
        <row r="6082">
          <cell r="A6082" t="str">
            <v>154.01.1</v>
          </cell>
          <cell r="B6082" t="str">
            <v>Inmuebles tomados en arrendamiento</v>
          </cell>
          <cell r="C6082" t="str">
            <v>finananciero</v>
          </cell>
          <cell r="D6082">
            <v>0</v>
          </cell>
        </row>
        <row r="6083">
          <cell r="A6083">
            <v>154.02000000000001</v>
          </cell>
          <cell r="B6083" t="str">
            <v>Muebles y equipos de oficina tomad</v>
          </cell>
          <cell r="C6083" t="str">
            <v>os en arrendamiento financiero</v>
          </cell>
          <cell r="D6083">
            <v>0</v>
          </cell>
        </row>
        <row r="6084">
          <cell r="A6084" t="str">
            <v>154.02.1</v>
          </cell>
          <cell r="B6084" t="str">
            <v>Muebles y equipos de oficina tomad</v>
          </cell>
          <cell r="C6084" t="str">
            <v>os en arrendamiento financiero</v>
          </cell>
          <cell r="D6084">
            <v>0</v>
          </cell>
        </row>
        <row r="6085">
          <cell r="A6085">
            <v>154.03</v>
          </cell>
          <cell r="B6085" t="str">
            <v>Equipos de transporte tomados en a</v>
          </cell>
          <cell r="C6085" t="str">
            <v>rrendamiento financiero</v>
          </cell>
          <cell r="D6085">
            <v>0</v>
          </cell>
        </row>
        <row r="6086">
          <cell r="A6086" t="str">
            <v>154.03.1</v>
          </cell>
          <cell r="B6086" t="str">
            <v>Equipos de transporte tomados en a</v>
          </cell>
          <cell r="C6086" t="str">
            <v>rrendamiento financiero</v>
          </cell>
          <cell r="D6086">
            <v>0</v>
          </cell>
        </row>
        <row r="6087">
          <cell r="A6087">
            <v>154.04</v>
          </cell>
          <cell r="B6087" t="str">
            <v>Otros equipos tomados en arrendami</v>
          </cell>
          <cell r="C6087" t="str">
            <v>ento financiero</v>
          </cell>
          <cell r="D6087">
            <v>0</v>
          </cell>
        </row>
        <row r="6088">
          <cell r="A6088" t="str">
            <v>154.04.1</v>
          </cell>
          <cell r="B6088" t="str">
            <v>Otros equipos tomados en arrendami</v>
          </cell>
          <cell r="C6088" t="str">
            <v>ento financiero</v>
          </cell>
          <cell r="D6088">
            <v>0</v>
          </cell>
        </row>
        <row r="6089">
          <cell r="A6089">
            <v>155</v>
          </cell>
          <cell r="B6089" t="str">
            <v>MEJORAS EN PROPIEDADES TOMADAS EN</v>
          </cell>
          <cell r="C6089" t="str">
            <v>ARRENDAMIENTO</v>
          </cell>
          <cell r="D6089">
            <v>0</v>
          </cell>
        </row>
        <row r="6090">
          <cell r="A6090">
            <v>155.01</v>
          </cell>
          <cell r="B6090" t="str">
            <v>Valor de origen Mejoras en propied</v>
          </cell>
          <cell r="C6090" t="str">
            <v>ades tomadas en arrendamiento</v>
          </cell>
          <cell r="D6090">
            <v>0</v>
          </cell>
        </row>
        <row r="6091">
          <cell r="A6091" t="str">
            <v>155.01.1</v>
          </cell>
          <cell r="B6091" t="str">
            <v>Valor de origen Mejoras en propied</v>
          </cell>
          <cell r="C6091" t="str">
            <v>ades tomadas en arrendamiento</v>
          </cell>
          <cell r="D6091">
            <v>0</v>
          </cell>
        </row>
        <row r="6092">
          <cell r="A6092">
            <v>156</v>
          </cell>
          <cell r="B6092" t="str">
            <v>CONSTRUCCIONES Y ADQUISICIONES EN</v>
          </cell>
          <cell r="C6092" t="str">
            <v>PROCESO</v>
          </cell>
          <cell r="D6092">
            <v>15174000</v>
          </cell>
        </row>
        <row r="6093">
          <cell r="A6093">
            <v>156.01</v>
          </cell>
          <cell r="B6093" t="str">
            <v>Construcciones y adquisiciones en</v>
          </cell>
          <cell r="C6093" t="str">
            <v>proceso</v>
          </cell>
          <cell r="D6093">
            <v>15174000</v>
          </cell>
        </row>
        <row r="6094">
          <cell r="A6094" t="str">
            <v>156.01.1</v>
          </cell>
          <cell r="B6094" t="str">
            <v>Construcciones y adquisiciones en</v>
          </cell>
          <cell r="C6094" t="str">
            <v>proceso</v>
          </cell>
          <cell r="D6094">
            <v>15174000</v>
          </cell>
        </row>
        <row r="6095">
          <cell r="A6095">
            <v>157</v>
          </cell>
          <cell r="B6095" t="str">
            <v>ACTIVOS FIJOS DIVERSOS</v>
          </cell>
          <cell r="D6095">
            <v>0</v>
          </cell>
        </row>
        <row r="6096">
          <cell r="A6096">
            <v>157.01</v>
          </cell>
          <cell r="B6096" t="str">
            <v>Bienes dados en arrendamiento</v>
          </cell>
          <cell r="D6096">
            <v>0</v>
          </cell>
        </row>
        <row r="6097">
          <cell r="A6097" t="str">
            <v>157.01.1</v>
          </cell>
          <cell r="B6097" t="str">
            <v>Bienes dados en arrendamiento</v>
          </cell>
          <cell r="D6097">
            <v>0</v>
          </cell>
        </row>
        <row r="6098">
          <cell r="A6098">
            <v>157.02000000000001</v>
          </cell>
          <cell r="B6098" t="str">
            <v>Bienes asignados para uso del pers</v>
          </cell>
          <cell r="C6098" t="str">
            <v>onal</v>
          </cell>
          <cell r="D6098">
            <v>0</v>
          </cell>
        </row>
        <row r="6099">
          <cell r="A6099" t="str">
            <v>157.02.1</v>
          </cell>
          <cell r="B6099" t="str">
            <v>Bienes asignados para uso del pers</v>
          </cell>
          <cell r="C6099" t="str">
            <v>onal</v>
          </cell>
          <cell r="D6099">
            <v>0</v>
          </cell>
        </row>
        <row r="6100">
          <cell r="A6100">
            <v>157.03</v>
          </cell>
          <cell r="B6100" t="str">
            <v>Bienes fuera de uso</v>
          </cell>
          <cell r="D6100">
            <v>0</v>
          </cell>
        </row>
        <row r="6101">
          <cell r="A6101" t="str">
            <v>157.03.1</v>
          </cell>
          <cell r="B6101" t="str">
            <v>Bienes fuera de uso</v>
          </cell>
          <cell r="D6101">
            <v>0</v>
          </cell>
        </row>
        <row r="6102">
          <cell r="A6102">
            <v>158</v>
          </cell>
          <cell r="B6102" t="str">
            <v>(DEPRECIACION ACUMULADA DE ACTIVOS</v>
          </cell>
          <cell r="C6102" t="str">
            <v>FIJOS)</v>
          </cell>
          <cell r="D6102">
            <v>-11330783</v>
          </cell>
        </row>
        <row r="6103">
          <cell r="A6103">
            <v>158.01</v>
          </cell>
          <cell r="B6103" t="str">
            <v>(Depreciacion acumulada edificacio</v>
          </cell>
          <cell r="C6103" t="str">
            <v>nes)</v>
          </cell>
          <cell r="D6103">
            <v>-1784404</v>
          </cell>
        </row>
        <row r="6104">
          <cell r="A6104" t="str">
            <v>158.01.1</v>
          </cell>
          <cell r="B6104" t="str">
            <v>(Depreciacion acumulada edificacio</v>
          </cell>
          <cell r="C6104" t="str">
            <v>nes)</v>
          </cell>
          <cell r="D6104">
            <v>-1784404</v>
          </cell>
        </row>
        <row r="6105">
          <cell r="A6105">
            <v>158.02000000000001</v>
          </cell>
          <cell r="B6105" t="str">
            <v>(Depreciacion acumulada de mobilia</v>
          </cell>
          <cell r="C6105" t="str">
            <v>rio y equipos)</v>
          </cell>
          <cell r="D6105">
            <v>-9546379</v>
          </cell>
        </row>
        <row r="6106">
          <cell r="A6106" t="str">
            <v>158.02.1</v>
          </cell>
          <cell r="B6106" t="str">
            <v>(Depreciacion acumulada de mobilia</v>
          </cell>
          <cell r="C6106" t="str">
            <v>rio y equipos)</v>
          </cell>
          <cell r="D6106">
            <v>-9546379</v>
          </cell>
        </row>
        <row r="6107">
          <cell r="A6107">
            <v>158.03</v>
          </cell>
          <cell r="B6107" t="str">
            <v>(Depreciacion acumulada de bienes</v>
          </cell>
          <cell r="C6107" t="str">
            <v>tomado en arrendamiento financiero)</v>
          </cell>
          <cell r="D6107">
            <v>0</v>
          </cell>
        </row>
        <row r="6108">
          <cell r="A6108" t="str">
            <v>158.03.1</v>
          </cell>
          <cell r="B6108" t="str">
            <v>(Depreciacion acumulada de bienes</v>
          </cell>
          <cell r="C6108" t="str">
            <v>tomado en arrendamiento financiero)</v>
          </cell>
          <cell r="D6108">
            <v>0</v>
          </cell>
        </row>
        <row r="6109">
          <cell r="A6109">
            <v>158.04</v>
          </cell>
          <cell r="B6109" t="str">
            <v>(Depreciacion acumulada de bienes</v>
          </cell>
          <cell r="C6109" t="str">
            <v>dados en arrendamiento)</v>
          </cell>
          <cell r="D6109">
            <v>0</v>
          </cell>
        </row>
        <row r="6110">
          <cell r="A6110" t="str">
            <v>158.04.1</v>
          </cell>
          <cell r="B6110" t="str">
            <v>(Depreciacion acumulada de bienes</v>
          </cell>
          <cell r="C6110" t="str">
            <v>dados en arrendamiento)</v>
          </cell>
          <cell r="D6110">
            <v>0</v>
          </cell>
        </row>
        <row r="6111">
          <cell r="A6111">
            <v>158.05000000000001</v>
          </cell>
          <cell r="B6111" t="str">
            <v>(Depreciacion acumulada de bienes</v>
          </cell>
          <cell r="C6111" t="str">
            <v>asignados para uso del personal)</v>
          </cell>
          <cell r="D6111">
            <v>0</v>
          </cell>
        </row>
        <row r="6112">
          <cell r="A6112" t="str">
            <v>158.05.1</v>
          </cell>
          <cell r="B6112" t="str">
            <v>(Depreciacion acumulada de bienes</v>
          </cell>
          <cell r="C6112" t="str">
            <v>asignados para uso del personal)</v>
          </cell>
          <cell r="D6112">
            <v>0</v>
          </cell>
        </row>
        <row r="6113">
          <cell r="A6113">
            <v>158.06</v>
          </cell>
          <cell r="B6113" t="str">
            <v>(Depreciación acumulada Mejoras en</v>
          </cell>
          <cell r="C6113" t="str">
            <v>propiedades tomadas en arrendamiento)</v>
          </cell>
          <cell r="D6113">
            <v>0</v>
          </cell>
        </row>
        <row r="6114">
          <cell r="A6114" t="str">
            <v>158.06.1</v>
          </cell>
          <cell r="B6114" t="str">
            <v>(Depreciación acumulada Mejoras en</v>
          </cell>
          <cell r="C6114" t="str">
            <v>propiedades tomadas en arrendamiento)</v>
          </cell>
          <cell r="D6114">
            <v>0</v>
          </cell>
        </row>
        <row r="6115">
          <cell r="A6115">
            <v>16</v>
          </cell>
          <cell r="B6115" t="str">
            <v>INVERSIONES PERMANENTES EN ACCIONE</v>
          </cell>
          <cell r="C6115" t="str">
            <v>S</v>
          </cell>
          <cell r="D6115">
            <v>2553</v>
          </cell>
        </row>
        <row r="6116">
          <cell r="A6116">
            <v>161</v>
          </cell>
          <cell r="B6116" t="str">
            <v>Inversiones Permanentes en Accione</v>
          </cell>
          <cell r="C6116" t="str">
            <v>s</v>
          </cell>
          <cell r="D6116">
            <v>2553</v>
          </cell>
        </row>
        <row r="6117">
          <cell r="A6117">
            <v>161.01</v>
          </cell>
          <cell r="B6117" t="str">
            <v>Participación en el capital de Ins</v>
          </cell>
          <cell r="C6117" t="str">
            <v>tituciones sector público del país</v>
          </cell>
          <cell r="D6117">
            <v>0</v>
          </cell>
        </row>
        <row r="6118">
          <cell r="A6118" t="str">
            <v>161.01.1</v>
          </cell>
          <cell r="B6118" t="str">
            <v>Participación en el capital de Ins</v>
          </cell>
          <cell r="C6118" t="str">
            <v>tituciones sector público del país</v>
          </cell>
          <cell r="D6118">
            <v>0</v>
          </cell>
        </row>
        <row r="6119">
          <cell r="A6119">
            <v>161.02000000000001</v>
          </cell>
          <cell r="B6119" t="str">
            <v>Participación en  Instituciones fi</v>
          </cell>
          <cell r="C6119" t="str">
            <v>nancieras del país</v>
          </cell>
          <cell r="D6119">
            <v>0</v>
          </cell>
        </row>
        <row r="6120">
          <cell r="A6120" t="str">
            <v>161.02.1</v>
          </cell>
          <cell r="B6120" t="str">
            <v>Participación en  Instituciones fi</v>
          </cell>
          <cell r="C6120" t="str">
            <v>nancieras del país</v>
          </cell>
          <cell r="D6120">
            <v>0</v>
          </cell>
        </row>
        <row r="6121">
          <cell r="A6121" t="str">
            <v>161.02.1.01</v>
          </cell>
          <cell r="B6121" t="str">
            <v>Participación en instituciones de</v>
          </cell>
          <cell r="C6121" t="str">
            <v>servicios financieros complementarios</v>
          </cell>
          <cell r="D6121">
            <v>0</v>
          </cell>
        </row>
        <row r="6122">
          <cell r="A6122">
            <v>161.03</v>
          </cell>
          <cell r="B6122" t="str">
            <v>Participación en Instituciones fin</v>
          </cell>
          <cell r="C6122" t="str">
            <v>ancieras del exterior</v>
          </cell>
          <cell r="D6122">
            <v>0</v>
          </cell>
        </row>
        <row r="6123">
          <cell r="A6123" t="str">
            <v>161.03.2</v>
          </cell>
          <cell r="B6123" t="str">
            <v>Participación en Instituciones fin</v>
          </cell>
          <cell r="C6123" t="str">
            <v>ancieras del exterior</v>
          </cell>
          <cell r="D6123">
            <v>0</v>
          </cell>
        </row>
        <row r="6124">
          <cell r="A6124" t="str">
            <v>161.03.2.01</v>
          </cell>
          <cell r="B6124" t="str">
            <v>Participacion en entidades de inte</v>
          </cell>
          <cell r="C6124" t="str">
            <v>rmediación financiera</v>
          </cell>
          <cell r="D6124">
            <v>0</v>
          </cell>
        </row>
        <row r="6125">
          <cell r="A6125" t="str">
            <v>161.03.2.02</v>
          </cell>
          <cell r="B6125" t="str">
            <v>Participación en instituciones de</v>
          </cell>
          <cell r="C6125" t="str">
            <v>servicios financieros complementarios</v>
          </cell>
          <cell r="D6125">
            <v>0</v>
          </cell>
        </row>
        <row r="6126">
          <cell r="A6126">
            <v>161.04</v>
          </cell>
          <cell r="B6126" t="str">
            <v>Participacion en otras institucion</v>
          </cell>
          <cell r="C6126" t="str">
            <v>es</v>
          </cell>
          <cell r="D6126">
            <v>2553</v>
          </cell>
        </row>
        <row r="6127">
          <cell r="A6127" t="str">
            <v>161.04.1</v>
          </cell>
          <cell r="B6127" t="str">
            <v>Participacion en otras institucion</v>
          </cell>
          <cell r="C6127" t="str">
            <v>es</v>
          </cell>
          <cell r="D6127">
            <v>2553</v>
          </cell>
        </row>
        <row r="6128">
          <cell r="A6128" t="str">
            <v>161.04.1.01</v>
          </cell>
          <cell r="B6128" t="str">
            <v>Instituciones privadas no financie</v>
          </cell>
          <cell r="C6128" t="str">
            <v>ras</v>
          </cell>
          <cell r="D6128">
            <v>0</v>
          </cell>
        </row>
        <row r="6129">
          <cell r="A6129" t="str">
            <v>161.04.1.03</v>
          </cell>
          <cell r="B6129" t="str">
            <v>Participaciòn en instituciones de</v>
          </cell>
          <cell r="C6129" t="str">
            <v>servicios financieros complementarios</v>
          </cell>
          <cell r="D6129">
            <v>0</v>
          </cell>
        </row>
        <row r="6130">
          <cell r="A6130" t="str">
            <v>161.04.1.99</v>
          </cell>
          <cell r="B6130" t="str">
            <v>Otras inversiones</v>
          </cell>
          <cell r="D6130">
            <v>2553</v>
          </cell>
        </row>
        <row r="6131">
          <cell r="A6131" t="str">
            <v>161.04.2</v>
          </cell>
          <cell r="B6131" t="str">
            <v>Participacion en otras institucion</v>
          </cell>
          <cell r="C6131" t="str">
            <v>es</v>
          </cell>
          <cell r="D6131">
            <v>0</v>
          </cell>
        </row>
        <row r="6132">
          <cell r="A6132" t="str">
            <v>161.04.2.01</v>
          </cell>
          <cell r="B6132" t="str">
            <v>Instituciones privadas no financie</v>
          </cell>
          <cell r="C6132" t="str">
            <v>ras</v>
          </cell>
          <cell r="D6132">
            <v>0</v>
          </cell>
        </row>
        <row r="6133">
          <cell r="A6133" t="str">
            <v>161.04.2.02</v>
          </cell>
          <cell r="B6133" t="str">
            <v>Instituciones públicas no financie</v>
          </cell>
          <cell r="C6133" t="str">
            <v>ras del exterior</v>
          </cell>
          <cell r="D6133">
            <v>0</v>
          </cell>
        </row>
        <row r="6134">
          <cell r="A6134" t="str">
            <v>161.04.2.03</v>
          </cell>
          <cell r="B6134" t="str">
            <v>Participaciòn en instituciones de</v>
          </cell>
          <cell r="C6134" t="str">
            <v>servicios financieros complementarios</v>
          </cell>
          <cell r="D6134">
            <v>0</v>
          </cell>
        </row>
        <row r="6135">
          <cell r="A6135" t="str">
            <v>161.04.2.99</v>
          </cell>
          <cell r="B6135" t="str">
            <v>Otras inversiones</v>
          </cell>
          <cell r="D6135">
            <v>0</v>
          </cell>
        </row>
        <row r="6136">
          <cell r="A6136">
            <v>161.05000000000001</v>
          </cell>
          <cell r="B6136" t="str">
            <v>Participación de disponibilidad re</v>
          </cell>
          <cell r="C6136" t="str">
            <v>stringida</v>
          </cell>
          <cell r="D6136">
            <v>0</v>
          </cell>
        </row>
        <row r="6137">
          <cell r="A6137" t="str">
            <v>161.05.1</v>
          </cell>
          <cell r="B6137" t="str">
            <v>Participación de disponibilidad re</v>
          </cell>
          <cell r="C6137" t="str">
            <v>stringida</v>
          </cell>
          <cell r="D6137">
            <v>0</v>
          </cell>
        </row>
        <row r="6138">
          <cell r="A6138" t="str">
            <v>161.05.1.01</v>
          </cell>
          <cell r="B6138" t="str">
            <v>Inversiones en el Sector Público d</v>
          </cell>
          <cell r="C6138" t="str">
            <v>el País</v>
          </cell>
          <cell r="D6138">
            <v>0</v>
          </cell>
        </row>
        <row r="6139">
          <cell r="A6139" t="str">
            <v>161.05.1.02</v>
          </cell>
          <cell r="B6139" t="str">
            <v>Inversiones en instituciones finan</v>
          </cell>
          <cell r="C6139" t="str">
            <v>cieras del País</v>
          </cell>
          <cell r="D6139">
            <v>0</v>
          </cell>
        </row>
        <row r="6140">
          <cell r="A6140" t="str">
            <v>161.05.1.04</v>
          </cell>
          <cell r="B6140" t="str">
            <v>Inversiones en otras instituciones</v>
          </cell>
          <cell r="D6140">
            <v>0</v>
          </cell>
        </row>
        <row r="6141">
          <cell r="A6141" t="str">
            <v>161.05.2</v>
          </cell>
          <cell r="B6141" t="str">
            <v>Participación de disponibilidad re</v>
          </cell>
          <cell r="C6141" t="str">
            <v>stringida</v>
          </cell>
          <cell r="D6141">
            <v>0</v>
          </cell>
        </row>
        <row r="6142">
          <cell r="A6142" t="str">
            <v>161.05.2.02</v>
          </cell>
          <cell r="B6142" t="str">
            <v>Inversiones en instituciones finan</v>
          </cell>
          <cell r="C6142" t="str">
            <v>cieras del País</v>
          </cell>
          <cell r="D6142">
            <v>0</v>
          </cell>
        </row>
        <row r="6143">
          <cell r="A6143" t="str">
            <v>161.05.2.03</v>
          </cell>
          <cell r="B6143" t="str">
            <v>Inversiones en instituciones finan</v>
          </cell>
          <cell r="C6143" t="str">
            <v>cieras del exterior</v>
          </cell>
          <cell r="D6143">
            <v>0</v>
          </cell>
        </row>
        <row r="6144">
          <cell r="A6144" t="str">
            <v>161.05.2.04</v>
          </cell>
          <cell r="B6144" t="str">
            <v>Inversiones en otras instituciones</v>
          </cell>
          <cell r="D6144">
            <v>0</v>
          </cell>
        </row>
        <row r="6145">
          <cell r="A6145">
            <v>169</v>
          </cell>
          <cell r="B6145" t="str">
            <v>(PROVISIONES PARA INVERSIONES PERM</v>
          </cell>
          <cell r="C6145" t="str">
            <v>ANENTE)</v>
          </cell>
          <cell r="D6145">
            <v>0</v>
          </cell>
        </row>
        <row r="6146">
          <cell r="A6146">
            <v>169.01</v>
          </cell>
          <cell r="B6146" t="str">
            <v>(Provisión para Inversiones en el</v>
          </cell>
          <cell r="C6146" t="str">
            <v>Sector Público del País)</v>
          </cell>
          <cell r="D6146">
            <v>0</v>
          </cell>
        </row>
        <row r="6147">
          <cell r="A6147" t="str">
            <v>169.01.1</v>
          </cell>
          <cell r="B6147" t="str">
            <v>(Provisión para Inversiones en el</v>
          </cell>
          <cell r="C6147" t="str">
            <v>Sector Público del País)</v>
          </cell>
          <cell r="D6147">
            <v>0</v>
          </cell>
        </row>
        <row r="6148">
          <cell r="A6148">
            <v>169.02</v>
          </cell>
          <cell r="B6148" t="str">
            <v>(Provisión para Inversiones en ins</v>
          </cell>
          <cell r="C6148" t="str">
            <v>tituciones financieras del País)</v>
          </cell>
          <cell r="D6148">
            <v>0</v>
          </cell>
        </row>
        <row r="6149">
          <cell r="A6149" t="str">
            <v>169.02.1</v>
          </cell>
          <cell r="B6149" t="str">
            <v>(Provisión para Inversiones en ins</v>
          </cell>
          <cell r="C6149" t="str">
            <v>tituciones financieras del País)</v>
          </cell>
          <cell r="D6149">
            <v>0</v>
          </cell>
        </row>
        <row r="6150">
          <cell r="A6150">
            <v>169.03</v>
          </cell>
          <cell r="B6150" t="str">
            <v>(Provisión para Inversiones en ins</v>
          </cell>
          <cell r="C6150" t="str">
            <v>tituciones financieras del  exterior)</v>
          </cell>
          <cell r="D6150">
            <v>0</v>
          </cell>
        </row>
        <row r="6151">
          <cell r="A6151" t="str">
            <v>169.03.2</v>
          </cell>
          <cell r="B6151" t="str">
            <v>(Provisión  para Inversiones en in</v>
          </cell>
          <cell r="C6151" t="str">
            <v>stituciones financieras del  exterior)</v>
          </cell>
          <cell r="D6151">
            <v>0</v>
          </cell>
        </row>
        <row r="6152">
          <cell r="A6152">
            <v>169.04</v>
          </cell>
          <cell r="B6152" t="str">
            <v>(Provisión para Inversiones en otr</v>
          </cell>
          <cell r="C6152" t="str">
            <v>as instituciones)</v>
          </cell>
          <cell r="D6152">
            <v>0</v>
          </cell>
        </row>
        <row r="6153">
          <cell r="A6153" t="str">
            <v>169.04.1</v>
          </cell>
          <cell r="B6153" t="str">
            <v>(Provisión  para Inversiones en ot</v>
          </cell>
          <cell r="C6153" t="str">
            <v>ras instituciones)</v>
          </cell>
          <cell r="D6153">
            <v>0</v>
          </cell>
        </row>
        <row r="6154">
          <cell r="A6154" t="str">
            <v>169.04.2</v>
          </cell>
          <cell r="B6154" t="str">
            <v>(Provisión  para Inversiones en ot</v>
          </cell>
          <cell r="C6154" t="str">
            <v>ras instituciones)</v>
          </cell>
          <cell r="D6154">
            <v>0</v>
          </cell>
        </row>
        <row r="6155">
          <cell r="A6155">
            <v>169.05</v>
          </cell>
          <cell r="B6155" t="str">
            <v>(Provisión  para Valores de dispon</v>
          </cell>
          <cell r="C6155" t="str">
            <v>ibilidad restringida)</v>
          </cell>
          <cell r="D6155">
            <v>0</v>
          </cell>
        </row>
        <row r="6156">
          <cell r="A6156" t="str">
            <v>169.05.1</v>
          </cell>
          <cell r="B6156" t="str">
            <v>(Provisión  para Valores de dispon</v>
          </cell>
          <cell r="C6156" t="str">
            <v>ibilidad restringida)</v>
          </cell>
          <cell r="D6156">
            <v>0</v>
          </cell>
        </row>
        <row r="6157">
          <cell r="A6157" t="str">
            <v>169.05.2</v>
          </cell>
          <cell r="B6157" t="str">
            <v>(Provisión  para Valores de dispon</v>
          </cell>
          <cell r="C6157" t="str">
            <v>ibilidad restringida)</v>
          </cell>
          <cell r="D6157">
            <v>0</v>
          </cell>
        </row>
        <row r="6158">
          <cell r="A6158">
            <v>17</v>
          </cell>
          <cell r="B6158" t="str">
            <v>OTROS ACTIVOS</v>
          </cell>
          <cell r="D6158">
            <v>17016927</v>
          </cell>
        </row>
        <row r="6159">
          <cell r="A6159">
            <v>171</v>
          </cell>
          <cell r="B6159" t="str">
            <v>DEUDORES POR ACEPTACIONES</v>
          </cell>
          <cell r="D6159">
            <v>0</v>
          </cell>
        </row>
        <row r="6160">
          <cell r="A6160">
            <v>171.01</v>
          </cell>
          <cell r="B6160" t="str">
            <v>Sector publico</v>
          </cell>
          <cell r="D6160">
            <v>0</v>
          </cell>
        </row>
        <row r="6161">
          <cell r="A6161" t="str">
            <v>171.01.1</v>
          </cell>
          <cell r="B6161" t="str">
            <v>Sector publico</v>
          </cell>
          <cell r="D6161">
            <v>0</v>
          </cell>
        </row>
        <row r="6162">
          <cell r="A6162" t="str">
            <v>171.01.1.01</v>
          </cell>
          <cell r="B6162" t="str">
            <v>Administraciòn Central</v>
          </cell>
          <cell r="D6162">
            <v>0</v>
          </cell>
        </row>
        <row r="6163">
          <cell r="A6163" t="str">
            <v>171.01.1.02</v>
          </cell>
          <cell r="B6163" t="str">
            <v>Instituciones públicas descentrali</v>
          </cell>
          <cell r="C6163" t="str">
            <v>zadas o autónomas</v>
          </cell>
          <cell r="D6163">
            <v>0</v>
          </cell>
        </row>
        <row r="6164">
          <cell r="A6164" t="str">
            <v>171.01.1.03</v>
          </cell>
          <cell r="B6164" t="str">
            <v>Instituciones de Seguridad Social</v>
          </cell>
          <cell r="D6164">
            <v>0</v>
          </cell>
        </row>
        <row r="6165">
          <cell r="A6165" t="str">
            <v>171.01.1.04</v>
          </cell>
          <cell r="B6165" t="str">
            <v>Municipios</v>
          </cell>
          <cell r="D6165">
            <v>0</v>
          </cell>
        </row>
        <row r="6166">
          <cell r="A6166" t="str">
            <v>171.01.1.05</v>
          </cell>
          <cell r="B6166" t="str">
            <v>Empresas Públicas no financieras</v>
          </cell>
          <cell r="D6166">
            <v>0</v>
          </cell>
        </row>
        <row r="6167">
          <cell r="A6167" t="str">
            <v>171.01.1.05.01</v>
          </cell>
          <cell r="B6167" t="str">
            <v>Corporación de Empresas Estatales</v>
          </cell>
          <cell r="D6167">
            <v>0</v>
          </cell>
        </row>
        <row r="6168">
          <cell r="A6168" t="str">
            <v>171.01.1.05.02</v>
          </cell>
          <cell r="B6168" t="str">
            <v>Consejo Estatal del Azúcar</v>
          </cell>
          <cell r="D6168">
            <v>0</v>
          </cell>
        </row>
        <row r="6169">
          <cell r="A6169" t="str">
            <v>171.01.1.05.03</v>
          </cell>
          <cell r="B6169" t="str">
            <v>Corporacion Dominicana de Empresas</v>
          </cell>
          <cell r="C6169" t="str">
            <v>ElÞctricas Estatales, EDENORTE y EDESUR</v>
          </cell>
          <cell r="D6169">
            <v>0</v>
          </cell>
        </row>
        <row r="6170">
          <cell r="A6170" t="str">
            <v>171.01.1.05.04</v>
          </cell>
          <cell r="B6170" t="str">
            <v>Instituto Nacional de Estabilizaci</v>
          </cell>
          <cell r="C6170" t="str">
            <v>ón de Precios</v>
          </cell>
          <cell r="D6170">
            <v>0</v>
          </cell>
        </row>
        <row r="6171">
          <cell r="A6171" t="str">
            <v>171.01.1.05.99</v>
          </cell>
          <cell r="B6171" t="str">
            <v>Otras instituciones públicas no fi</v>
          </cell>
          <cell r="C6171" t="str">
            <v>nancieras</v>
          </cell>
          <cell r="D6171">
            <v>0</v>
          </cell>
        </row>
        <row r="6172">
          <cell r="A6172" t="str">
            <v>171.01.2</v>
          </cell>
          <cell r="B6172" t="str">
            <v>Sector publico</v>
          </cell>
          <cell r="D6172">
            <v>0</v>
          </cell>
        </row>
        <row r="6173">
          <cell r="A6173" t="str">
            <v>171.01.2.01</v>
          </cell>
          <cell r="B6173" t="str">
            <v>Administraciòn Central</v>
          </cell>
          <cell r="D6173">
            <v>0</v>
          </cell>
        </row>
        <row r="6174">
          <cell r="A6174" t="str">
            <v>171.01.2.02</v>
          </cell>
          <cell r="B6174" t="str">
            <v>Instituciones públicas descentrali</v>
          </cell>
          <cell r="C6174" t="str">
            <v>zadas o autónomas</v>
          </cell>
          <cell r="D6174">
            <v>0</v>
          </cell>
        </row>
        <row r="6175">
          <cell r="A6175" t="str">
            <v>171.01.2.03</v>
          </cell>
          <cell r="B6175" t="str">
            <v>Instituciones de Seguridad Social</v>
          </cell>
          <cell r="D6175">
            <v>0</v>
          </cell>
        </row>
        <row r="6176">
          <cell r="A6176" t="str">
            <v>171.01.2.04</v>
          </cell>
          <cell r="B6176" t="str">
            <v>Municipios</v>
          </cell>
          <cell r="D6176">
            <v>0</v>
          </cell>
        </row>
        <row r="6177">
          <cell r="A6177" t="str">
            <v>171.01.2.05</v>
          </cell>
          <cell r="B6177" t="str">
            <v>Empresas Públicas no financieras</v>
          </cell>
          <cell r="D6177">
            <v>0</v>
          </cell>
        </row>
        <row r="6178">
          <cell r="A6178" t="str">
            <v>171.01.2.05.01</v>
          </cell>
          <cell r="B6178" t="str">
            <v>Corporación de Empresas Estatales</v>
          </cell>
          <cell r="D6178">
            <v>0</v>
          </cell>
        </row>
        <row r="6179">
          <cell r="A6179" t="str">
            <v>171.01.2.05.02</v>
          </cell>
          <cell r="B6179" t="str">
            <v>Consejo Estatal del Azúcar</v>
          </cell>
          <cell r="D6179">
            <v>0</v>
          </cell>
        </row>
        <row r="6180">
          <cell r="A6180" t="str">
            <v>171.01.2.05.03</v>
          </cell>
          <cell r="B6180" t="str">
            <v>Corporacion Dominicana de Empresas</v>
          </cell>
          <cell r="C6180" t="str">
            <v>ElÞctricas Estatales, EDENORTE y EDESUR</v>
          </cell>
          <cell r="D6180">
            <v>0</v>
          </cell>
        </row>
        <row r="6181">
          <cell r="A6181" t="str">
            <v>171.01.2.05.04</v>
          </cell>
          <cell r="B6181" t="str">
            <v>Instituto Nacional de Estabilizaci</v>
          </cell>
          <cell r="C6181" t="str">
            <v>ón de Precios</v>
          </cell>
          <cell r="D6181">
            <v>0</v>
          </cell>
        </row>
        <row r="6182">
          <cell r="A6182" t="str">
            <v>171.01.2.05.99</v>
          </cell>
          <cell r="B6182" t="str">
            <v>Otras instituciones públicas no fi</v>
          </cell>
          <cell r="C6182" t="str">
            <v>nancieras</v>
          </cell>
          <cell r="D6182">
            <v>0</v>
          </cell>
        </row>
        <row r="6183">
          <cell r="A6183">
            <v>171.02</v>
          </cell>
          <cell r="B6183" t="str">
            <v>Sector Privado</v>
          </cell>
          <cell r="D6183">
            <v>0</v>
          </cell>
        </row>
        <row r="6184">
          <cell r="A6184" t="str">
            <v>171.02.1</v>
          </cell>
          <cell r="B6184" t="str">
            <v>Sector Privado</v>
          </cell>
          <cell r="D6184">
            <v>0</v>
          </cell>
        </row>
        <row r="6185">
          <cell r="A6185" t="str">
            <v>171.02.1.01</v>
          </cell>
          <cell r="B6185" t="str">
            <v>Empresas Privadas</v>
          </cell>
          <cell r="D6185">
            <v>0</v>
          </cell>
        </row>
        <row r="6186">
          <cell r="A6186" t="str">
            <v>171.02.1.01.01</v>
          </cell>
          <cell r="B6186" t="str">
            <v>Refidomsa</v>
          </cell>
          <cell r="D6186">
            <v>0</v>
          </cell>
        </row>
        <row r="6187">
          <cell r="A6187" t="str">
            <v>171.02.1.01.02</v>
          </cell>
          <cell r="B6187" t="str">
            <v>Rosario Dominicana</v>
          </cell>
          <cell r="D6187">
            <v>0</v>
          </cell>
        </row>
        <row r="6188">
          <cell r="A6188" t="str">
            <v>171.02.1.01.99</v>
          </cell>
          <cell r="B6188" t="str">
            <v>Otras Instituciones Privadas</v>
          </cell>
          <cell r="D6188">
            <v>0</v>
          </cell>
        </row>
        <row r="6189">
          <cell r="A6189" t="str">
            <v>171.02.1.02</v>
          </cell>
          <cell r="B6189" t="str">
            <v>Hogares</v>
          </cell>
          <cell r="D6189">
            <v>0</v>
          </cell>
        </row>
        <row r="6190">
          <cell r="A6190" t="str">
            <v>171.02.1.02.01</v>
          </cell>
          <cell r="B6190" t="str">
            <v>Microempresas</v>
          </cell>
          <cell r="D6190">
            <v>0</v>
          </cell>
        </row>
        <row r="6191">
          <cell r="A6191" t="str">
            <v>171.02.1.02.02</v>
          </cell>
          <cell r="B6191" t="str">
            <v>Resto de Hogares</v>
          </cell>
          <cell r="D6191">
            <v>0</v>
          </cell>
        </row>
        <row r="6192">
          <cell r="A6192" t="str">
            <v>171.02.1.03</v>
          </cell>
          <cell r="B6192" t="str">
            <v>Instituciones sin fines de lucro q</v>
          </cell>
          <cell r="C6192" t="str">
            <v>ue sirven a los hogares</v>
          </cell>
          <cell r="D6192">
            <v>0</v>
          </cell>
        </row>
        <row r="6193">
          <cell r="A6193" t="str">
            <v>171.02.2</v>
          </cell>
          <cell r="B6193" t="str">
            <v>Sector Privado</v>
          </cell>
          <cell r="D6193">
            <v>0</v>
          </cell>
        </row>
        <row r="6194">
          <cell r="A6194" t="str">
            <v>171.02.2.01</v>
          </cell>
          <cell r="B6194" t="str">
            <v>Empresas Privadas</v>
          </cell>
          <cell r="D6194">
            <v>0</v>
          </cell>
        </row>
        <row r="6195">
          <cell r="A6195" t="str">
            <v>171.02.2.01.01</v>
          </cell>
          <cell r="B6195" t="str">
            <v>Refidomsa</v>
          </cell>
          <cell r="D6195">
            <v>0</v>
          </cell>
        </row>
        <row r="6196">
          <cell r="A6196" t="str">
            <v>171.02.2.01.02</v>
          </cell>
          <cell r="B6196" t="str">
            <v>Rosario Dominicana</v>
          </cell>
          <cell r="D6196">
            <v>0</v>
          </cell>
        </row>
        <row r="6197">
          <cell r="A6197" t="str">
            <v>171.02.2.01.99</v>
          </cell>
          <cell r="B6197" t="str">
            <v>Otras Instituciones Privadas</v>
          </cell>
          <cell r="D6197">
            <v>0</v>
          </cell>
        </row>
        <row r="6198">
          <cell r="A6198" t="str">
            <v>171.02.2.02</v>
          </cell>
          <cell r="B6198" t="str">
            <v>Hogares</v>
          </cell>
          <cell r="D6198">
            <v>0</v>
          </cell>
        </row>
        <row r="6199">
          <cell r="A6199" t="str">
            <v>171.02.2.02.01</v>
          </cell>
          <cell r="B6199" t="str">
            <v>Microempresas</v>
          </cell>
          <cell r="D6199">
            <v>0</v>
          </cell>
        </row>
        <row r="6200">
          <cell r="A6200" t="str">
            <v>171.02.2.02.02</v>
          </cell>
          <cell r="B6200" t="str">
            <v>Resto de Hogares</v>
          </cell>
          <cell r="D6200">
            <v>0</v>
          </cell>
        </row>
        <row r="6201">
          <cell r="A6201" t="str">
            <v>171.02.2.03</v>
          </cell>
          <cell r="B6201" t="str">
            <v>Instituciones sin fines de lucro q</v>
          </cell>
          <cell r="C6201" t="str">
            <v>ue sirven a los hogares</v>
          </cell>
          <cell r="D6201">
            <v>0</v>
          </cell>
        </row>
        <row r="6202">
          <cell r="A6202">
            <v>172</v>
          </cell>
          <cell r="B6202" t="str">
            <v>PAGOS ANTICIPADOS</v>
          </cell>
          <cell r="D6202">
            <v>5147467</v>
          </cell>
        </row>
        <row r="6203">
          <cell r="A6203">
            <v>172.01</v>
          </cell>
          <cell r="B6203" t="str">
            <v>Intereses y comisiones pagadas por</v>
          </cell>
          <cell r="C6203" t="str">
            <v>anticipado</v>
          </cell>
          <cell r="D6203">
            <v>0</v>
          </cell>
        </row>
        <row r="6204">
          <cell r="A6204" t="str">
            <v>172.01.1</v>
          </cell>
          <cell r="B6204" t="str">
            <v>Intereses y comisiones pagadas por</v>
          </cell>
          <cell r="C6204" t="str">
            <v>anticipado</v>
          </cell>
          <cell r="D6204">
            <v>0</v>
          </cell>
        </row>
        <row r="6205">
          <cell r="A6205" t="str">
            <v>172.01.2</v>
          </cell>
          <cell r="B6205" t="str">
            <v>Intereses y comisiones pagadas por</v>
          </cell>
          <cell r="C6205" t="str">
            <v>anticipado</v>
          </cell>
          <cell r="D6205">
            <v>0</v>
          </cell>
        </row>
        <row r="6206">
          <cell r="A6206">
            <v>172.02</v>
          </cell>
          <cell r="B6206" t="str">
            <v>Impuestos pagados por anticipado</v>
          </cell>
          <cell r="D6206">
            <v>0</v>
          </cell>
        </row>
        <row r="6207">
          <cell r="A6207" t="str">
            <v>172.02.1</v>
          </cell>
          <cell r="B6207" t="str">
            <v>Impuestos pagados por anticipado</v>
          </cell>
          <cell r="D6207">
            <v>0</v>
          </cell>
        </row>
        <row r="6208">
          <cell r="A6208">
            <v>172.03</v>
          </cell>
          <cell r="B6208" t="str">
            <v>Seguros pagados por anticipado</v>
          </cell>
          <cell r="D6208">
            <v>1960514</v>
          </cell>
        </row>
        <row r="6209">
          <cell r="A6209" t="str">
            <v>172.03.1</v>
          </cell>
          <cell r="B6209" t="str">
            <v>Seguros pagados por anticipado</v>
          </cell>
          <cell r="D6209">
            <v>1960514</v>
          </cell>
        </row>
        <row r="6210">
          <cell r="A6210">
            <v>172.99</v>
          </cell>
          <cell r="B6210" t="str">
            <v>Otros gastos pagados por anticipad</v>
          </cell>
          <cell r="C6210" t="str">
            <v>o</v>
          </cell>
          <cell r="D6210">
            <v>3186953</v>
          </cell>
        </row>
        <row r="6211">
          <cell r="A6211" t="str">
            <v>172.99.1</v>
          </cell>
          <cell r="B6211" t="str">
            <v>Otros gastos pagados por anticipad</v>
          </cell>
          <cell r="C6211" t="str">
            <v>o</v>
          </cell>
          <cell r="D6211">
            <v>3186953</v>
          </cell>
        </row>
        <row r="6212">
          <cell r="A6212">
            <v>173</v>
          </cell>
          <cell r="B6212" t="str">
            <v>IMPUESTO SOBRE LA RENTA DIFERIDO</v>
          </cell>
          <cell r="D6212">
            <v>0</v>
          </cell>
        </row>
        <row r="6213">
          <cell r="A6213">
            <v>173.01</v>
          </cell>
          <cell r="B6213" t="str">
            <v>Impuesto sobre la renta diferido</v>
          </cell>
          <cell r="D6213">
            <v>0</v>
          </cell>
        </row>
        <row r="6214">
          <cell r="A6214" t="str">
            <v>173.01.1</v>
          </cell>
          <cell r="B6214" t="str">
            <v>Impuesto sobre la renta diferido</v>
          </cell>
          <cell r="D6214">
            <v>0</v>
          </cell>
        </row>
        <row r="6215">
          <cell r="A6215">
            <v>174</v>
          </cell>
          <cell r="B6215" t="str">
            <v>OTROS CARGOS DIFERIDOS</v>
          </cell>
          <cell r="D6215">
            <v>1348265</v>
          </cell>
        </row>
        <row r="6216">
          <cell r="A6216">
            <v>174.01</v>
          </cell>
          <cell r="B6216" t="str">
            <v>Gastos de organizacion e instalaci</v>
          </cell>
          <cell r="C6216" t="str">
            <v>on</v>
          </cell>
          <cell r="D6216">
            <v>0</v>
          </cell>
        </row>
        <row r="6217">
          <cell r="A6217" t="str">
            <v>174.01.1</v>
          </cell>
          <cell r="B6217" t="str">
            <v>Gastos de organizacion e instalaci</v>
          </cell>
          <cell r="C6217" t="str">
            <v>on</v>
          </cell>
          <cell r="D6217">
            <v>0</v>
          </cell>
        </row>
        <row r="6218">
          <cell r="A6218" t="str">
            <v>174.01.1.01</v>
          </cell>
          <cell r="B6218" t="str">
            <v>Valor de origen de gastos de organ</v>
          </cell>
          <cell r="C6218" t="str">
            <v>ización e instalación</v>
          </cell>
          <cell r="D6218">
            <v>0</v>
          </cell>
        </row>
        <row r="6219">
          <cell r="A6219" t="str">
            <v>174.01.1.02</v>
          </cell>
          <cell r="B6219" t="str">
            <v>(Amortizacion acumulada de gastos</v>
          </cell>
          <cell r="C6219" t="str">
            <v>de organización e instalación)</v>
          </cell>
          <cell r="D6219">
            <v>0</v>
          </cell>
        </row>
        <row r="6220">
          <cell r="A6220">
            <v>174.03</v>
          </cell>
          <cell r="B6220" t="str">
            <v>Software</v>
          </cell>
          <cell r="D6220">
            <v>1348265</v>
          </cell>
        </row>
        <row r="6221">
          <cell r="A6221" t="str">
            <v>174.03.1</v>
          </cell>
          <cell r="B6221" t="str">
            <v>Software</v>
          </cell>
          <cell r="D6221">
            <v>1348265</v>
          </cell>
        </row>
        <row r="6222">
          <cell r="A6222" t="str">
            <v>174.03.1.01</v>
          </cell>
          <cell r="B6222" t="str">
            <v>Valor de origen del software</v>
          </cell>
          <cell r="D6222">
            <v>2544702</v>
          </cell>
        </row>
        <row r="6223">
          <cell r="A6223" t="str">
            <v>174.03.1.02</v>
          </cell>
          <cell r="B6223" t="str">
            <v>(Amortizacion acumulada del softwa</v>
          </cell>
          <cell r="C6223" t="str">
            <v>re)</v>
          </cell>
          <cell r="D6223">
            <v>-1196437</v>
          </cell>
        </row>
        <row r="6224">
          <cell r="A6224">
            <v>174.04</v>
          </cell>
          <cell r="B6224" t="str">
            <v>Plusvalia Adquirida</v>
          </cell>
          <cell r="D6224">
            <v>0</v>
          </cell>
        </row>
        <row r="6225">
          <cell r="A6225" t="str">
            <v>174.04.1</v>
          </cell>
          <cell r="B6225" t="str">
            <v>Plusvalia Adquirida</v>
          </cell>
          <cell r="D6225">
            <v>0</v>
          </cell>
        </row>
        <row r="6226">
          <cell r="A6226" t="str">
            <v>174.04.1.01</v>
          </cell>
          <cell r="B6226" t="str">
            <v>Valor de origen de la plusvalia ad</v>
          </cell>
          <cell r="C6226" t="str">
            <v>quirida</v>
          </cell>
          <cell r="D6226">
            <v>0</v>
          </cell>
        </row>
        <row r="6227">
          <cell r="A6227" t="str">
            <v>174.04.1.02</v>
          </cell>
          <cell r="B6227" t="str">
            <v>(Deterioro del Valor de la Plusval</v>
          </cell>
          <cell r="C6227" t="str">
            <v>ia Adquirida)</v>
          </cell>
          <cell r="D6227">
            <v>0</v>
          </cell>
        </row>
        <row r="6228">
          <cell r="A6228">
            <v>174.99</v>
          </cell>
          <cell r="B6228" t="str">
            <v>Otros cargos diferidos diversos</v>
          </cell>
          <cell r="D6228">
            <v>0</v>
          </cell>
        </row>
        <row r="6229">
          <cell r="A6229" t="str">
            <v>174.99.1</v>
          </cell>
          <cell r="B6229" t="str">
            <v>Otros cargos diferidos diversos</v>
          </cell>
          <cell r="D6229">
            <v>0</v>
          </cell>
        </row>
        <row r="6230">
          <cell r="A6230" t="str">
            <v>174.99.1.01</v>
          </cell>
          <cell r="B6230" t="str">
            <v>Valor de origen de otros cargos di</v>
          </cell>
          <cell r="C6230" t="str">
            <v>ferido</v>
          </cell>
          <cell r="D6230">
            <v>0</v>
          </cell>
        </row>
        <row r="6231">
          <cell r="A6231" t="str">
            <v>174.99.1.02</v>
          </cell>
          <cell r="B6231" t="str">
            <v>(Amortizacion acumulada de otros c</v>
          </cell>
          <cell r="C6231" t="str">
            <v>argos diferidos)</v>
          </cell>
          <cell r="D6231">
            <v>0</v>
          </cell>
        </row>
        <row r="6232">
          <cell r="A6232">
            <v>175</v>
          </cell>
          <cell r="B6232" t="str">
            <v>BIENES RECIBIDOS EN RECUPERACION D</v>
          </cell>
          <cell r="C6232" t="str">
            <v>E CREDITOS</v>
          </cell>
          <cell r="D6232">
            <v>13766967</v>
          </cell>
        </row>
        <row r="6233">
          <cell r="A6233">
            <v>175.01</v>
          </cell>
          <cell r="B6233" t="str">
            <v>Titulos valores recibidos en recup</v>
          </cell>
          <cell r="C6233" t="str">
            <v>eracion de creditos</v>
          </cell>
          <cell r="D6233">
            <v>0</v>
          </cell>
        </row>
        <row r="6234">
          <cell r="A6234" t="str">
            <v>175.01.1</v>
          </cell>
          <cell r="B6234" t="str">
            <v>Titulos valores recibidos en recup</v>
          </cell>
          <cell r="C6234" t="str">
            <v>eracion de creditos</v>
          </cell>
          <cell r="D6234">
            <v>0</v>
          </cell>
        </row>
        <row r="6235">
          <cell r="A6235" t="str">
            <v>175.01.1.01</v>
          </cell>
          <cell r="B6235" t="str">
            <v>Sector Público no Financiero</v>
          </cell>
          <cell r="D6235">
            <v>0</v>
          </cell>
        </row>
        <row r="6236">
          <cell r="A6236" t="str">
            <v>175.01.1.01.01</v>
          </cell>
          <cell r="B6236" t="str">
            <v>Títulos valores de la Administraci</v>
          </cell>
          <cell r="C6236" t="str">
            <v>òn Central</v>
          </cell>
          <cell r="D6236">
            <v>0</v>
          </cell>
        </row>
        <row r="6237">
          <cell r="A6237" t="str">
            <v>175.01.1.01.02</v>
          </cell>
          <cell r="B6237" t="str">
            <v>Instituciones públicas descentrali</v>
          </cell>
          <cell r="C6237" t="str">
            <v>zadas o autónomas</v>
          </cell>
          <cell r="D6237">
            <v>0</v>
          </cell>
        </row>
        <row r="6238">
          <cell r="A6238" t="str">
            <v>175.01.1.01.03</v>
          </cell>
          <cell r="B6238" t="str">
            <v>Instituciones de Seguridad Social</v>
          </cell>
          <cell r="D6238">
            <v>0</v>
          </cell>
        </row>
        <row r="6239">
          <cell r="A6239" t="str">
            <v>175.01.1.01.04</v>
          </cell>
          <cell r="B6239" t="str">
            <v>Títulos valores de municipios</v>
          </cell>
          <cell r="D6239">
            <v>0</v>
          </cell>
        </row>
        <row r="6240">
          <cell r="A6240" t="str">
            <v>175.01.1.01.05</v>
          </cell>
          <cell r="B6240" t="str">
            <v>Instituciones Publicas descentrali</v>
          </cell>
          <cell r="C6240" t="str">
            <v>zadas</v>
          </cell>
          <cell r="D6240">
            <v>0</v>
          </cell>
        </row>
        <row r="6241">
          <cell r="A6241" t="str">
            <v>175.01.1.01.05.01</v>
          </cell>
          <cell r="B6241" t="str">
            <v>Títulos valores de CORDE</v>
          </cell>
          <cell r="D6241">
            <v>0</v>
          </cell>
        </row>
        <row r="6242">
          <cell r="A6242" t="str">
            <v>175.01.1.01.05.02</v>
          </cell>
          <cell r="B6242" t="str">
            <v>Títulos valores del CEA</v>
          </cell>
          <cell r="D6242">
            <v>0</v>
          </cell>
        </row>
        <row r="6243">
          <cell r="A6243" t="str">
            <v>175.01.1.01.05.03</v>
          </cell>
          <cell r="B6243" t="str">
            <v>Títulos valores de la CDEEE, EDENO</v>
          </cell>
          <cell r="C6243" t="str">
            <v>RTE y EDESUR</v>
          </cell>
          <cell r="D6243">
            <v>0</v>
          </cell>
        </row>
        <row r="6244">
          <cell r="A6244" t="str">
            <v>175.01.1.01.05.04</v>
          </cell>
          <cell r="B6244" t="str">
            <v>Títulos valores de INESPRE</v>
          </cell>
          <cell r="D6244">
            <v>0</v>
          </cell>
        </row>
        <row r="6245">
          <cell r="A6245" t="str">
            <v>175.01.1.01.05.99</v>
          </cell>
          <cell r="B6245" t="str">
            <v>Títulos valores de Otras entidades</v>
          </cell>
          <cell r="C6245" t="str">
            <v>públicas no financieras</v>
          </cell>
          <cell r="D6245">
            <v>0</v>
          </cell>
        </row>
        <row r="6246">
          <cell r="A6246" t="str">
            <v>175.01.1.02</v>
          </cell>
          <cell r="B6246" t="str">
            <v>Sector Financiero</v>
          </cell>
          <cell r="D6246">
            <v>0</v>
          </cell>
        </row>
        <row r="6247">
          <cell r="A6247" t="str">
            <v>175.01.1.02.01</v>
          </cell>
          <cell r="B6247" t="str">
            <v>Banco Central</v>
          </cell>
          <cell r="D6247">
            <v>0</v>
          </cell>
        </row>
        <row r="6248">
          <cell r="A6248" t="str">
            <v>175.01.1.02.02</v>
          </cell>
          <cell r="B6248" t="str">
            <v>Bancos Múltiples</v>
          </cell>
          <cell r="D6248">
            <v>0</v>
          </cell>
        </row>
        <row r="6249">
          <cell r="A6249" t="str">
            <v>175.01.1.02.03</v>
          </cell>
          <cell r="B6249" t="str">
            <v>Bancos de Ahorro y Crédito</v>
          </cell>
          <cell r="D6249">
            <v>0</v>
          </cell>
        </row>
        <row r="6250">
          <cell r="A6250" t="str">
            <v>175.01.1.02.04</v>
          </cell>
          <cell r="B6250" t="str">
            <v>Corporaciones de Crédito</v>
          </cell>
          <cell r="D6250">
            <v>0</v>
          </cell>
        </row>
        <row r="6251">
          <cell r="A6251" t="str">
            <v>175.01.1.02.05</v>
          </cell>
          <cell r="B6251" t="str">
            <v>Asociaciones de Ahorros y préstamo</v>
          </cell>
          <cell r="C6251" t="str">
            <v>s</v>
          </cell>
          <cell r="D6251">
            <v>0</v>
          </cell>
        </row>
        <row r="6252">
          <cell r="A6252" t="str">
            <v>175.01.1.02.06</v>
          </cell>
          <cell r="B6252" t="str">
            <v>Cooperativas de ahorro y crédito</v>
          </cell>
          <cell r="D6252">
            <v>0</v>
          </cell>
        </row>
        <row r="6253">
          <cell r="A6253" t="str">
            <v>175.01.1.02.07</v>
          </cell>
          <cell r="B6253" t="str">
            <v>Entidades financieras públicas</v>
          </cell>
          <cell r="D6253">
            <v>0</v>
          </cell>
        </row>
        <row r="6254">
          <cell r="A6254" t="str">
            <v>175.01.1.02.07.01</v>
          </cell>
          <cell r="B6254" t="str">
            <v>Banco Agrícola de la RD</v>
          </cell>
          <cell r="D6254">
            <v>0</v>
          </cell>
        </row>
        <row r="6255">
          <cell r="A6255" t="str">
            <v>175.01.1.02.07.02</v>
          </cell>
          <cell r="B6255" t="str">
            <v>Banco Nacional de Fomento de la Vi</v>
          </cell>
          <cell r="C6255" t="str">
            <v>vienda y la Producción</v>
          </cell>
          <cell r="D6255">
            <v>0</v>
          </cell>
        </row>
        <row r="6256">
          <cell r="A6256" t="str">
            <v>175.01.1.02.07.99</v>
          </cell>
          <cell r="B6256" t="str">
            <v>Otras entidades financieras públic</v>
          </cell>
          <cell r="C6256" t="str">
            <v>as</v>
          </cell>
          <cell r="D6256">
            <v>0</v>
          </cell>
        </row>
        <row r="6257">
          <cell r="A6257" t="str">
            <v>175.01.1.03</v>
          </cell>
          <cell r="B6257" t="str">
            <v>Sector Privado no Financiero</v>
          </cell>
          <cell r="D6257">
            <v>0</v>
          </cell>
        </row>
        <row r="6258">
          <cell r="A6258" t="str">
            <v>175.01.1.03.01</v>
          </cell>
          <cell r="B6258" t="str">
            <v>Empresas privadas</v>
          </cell>
          <cell r="D6258">
            <v>0</v>
          </cell>
        </row>
        <row r="6259">
          <cell r="A6259" t="str">
            <v>175.01.1.03.01.01</v>
          </cell>
          <cell r="B6259" t="str">
            <v>REFIDOMSA</v>
          </cell>
          <cell r="D6259">
            <v>0</v>
          </cell>
        </row>
        <row r="6260">
          <cell r="A6260" t="str">
            <v>175.01.1.03.01.02</v>
          </cell>
          <cell r="B6260" t="str">
            <v>Rosario Dominicana</v>
          </cell>
          <cell r="D6260">
            <v>0</v>
          </cell>
        </row>
        <row r="6261">
          <cell r="A6261" t="str">
            <v>175.01.1.03.01.99</v>
          </cell>
          <cell r="B6261" t="str">
            <v>Otras inversiones de instituciones</v>
          </cell>
          <cell r="C6261" t="str">
            <v>privada no financieras del País</v>
          </cell>
          <cell r="D6261">
            <v>0</v>
          </cell>
        </row>
        <row r="6262">
          <cell r="A6262" t="str">
            <v>175.01.2</v>
          </cell>
          <cell r="B6262" t="str">
            <v>Titulos valores recibidos en recup</v>
          </cell>
          <cell r="C6262" t="str">
            <v>eracion de creditos</v>
          </cell>
          <cell r="D6262">
            <v>0</v>
          </cell>
        </row>
        <row r="6263">
          <cell r="A6263" t="str">
            <v>175.01.2.04</v>
          </cell>
          <cell r="B6263" t="str">
            <v>Sector no Residente</v>
          </cell>
          <cell r="D6263">
            <v>0</v>
          </cell>
        </row>
        <row r="6264">
          <cell r="A6264" t="str">
            <v>175.01.2.04.01</v>
          </cell>
          <cell r="B6264" t="str">
            <v>Embajadas, Consulados y Otras Repr</v>
          </cell>
          <cell r="C6264" t="str">
            <v>esentaciones</v>
          </cell>
          <cell r="D6264">
            <v>0</v>
          </cell>
        </row>
        <row r="6265">
          <cell r="A6265" t="str">
            <v>175.01.2.04.02</v>
          </cell>
          <cell r="B6265" t="str">
            <v>Empresas extranjeras</v>
          </cell>
          <cell r="D6265">
            <v>0</v>
          </cell>
        </row>
        <row r="6266">
          <cell r="A6266" t="str">
            <v>175.01.2.04.03</v>
          </cell>
          <cell r="B6266" t="str">
            <v>Entidades Financieras en el exteri</v>
          </cell>
          <cell r="C6266" t="str">
            <v>or</v>
          </cell>
          <cell r="D6266">
            <v>0</v>
          </cell>
        </row>
        <row r="6267">
          <cell r="A6267" t="str">
            <v>175.01.2.04.04</v>
          </cell>
          <cell r="B6267" t="str">
            <v>Casa Matriz y Sucursales</v>
          </cell>
          <cell r="D6267">
            <v>0</v>
          </cell>
        </row>
        <row r="6268">
          <cell r="A6268" t="str">
            <v>175.01.2.04.99</v>
          </cell>
          <cell r="B6268" t="str">
            <v>Otras empresas del exterior</v>
          </cell>
          <cell r="D6268">
            <v>0</v>
          </cell>
        </row>
        <row r="6269">
          <cell r="A6269">
            <v>175.02</v>
          </cell>
          <cell r="B6269" t="str">
            <v>Mobiliario y equipos recibidos en</v>
          </cell>
          <cell r="C6269" t="str">
            <v>recuperación de créditos</v>
          </cell>
          <cell r="D6269">
            <v>0</v>
          </cell>
        </row>
        <row r="6270">
          <cell r="A6270" t="str">
            <v>175.02.1</v>
          </cell>
          <cell r="B6270" t="str">
            <v>Mobiliario y equipos recibidos en</v>
          </cell>
          <cell r="C6270" t="str">
            <v>recuperación de créditos</v>
          </cell>
          <cell r="D6270">
            <v>0</v>
          </cell>
        </row>
        <row r="6271">
          <cell r="A6271" t="str">
            <v>175.02.1.01</v>
          </cell>
          <cell r="B6271" t="str">
            <v>Mobiliario y equipos recibidos en</v>
          </cell>
          <cell r="C6271" t="str">
            <v>recuperación de créditos</v>
          </cell>
          <cell r="D6271">
            <v>0</v>
          </cell>
        </row>
        <row r="6272">
          <cell r="A6272" t="str">
            <v>175.02.1.02</v>
          </cell>
          <cell r="B6272" t="str">
            <v>(Deterioro de mobiliario y equipos</v>
          </cell>
          <cell r="C6272" t="str">
            <v>recibidos en recuperación de créditos)</v>
          </cell>
          <cell r="D6272">
            <v>0</v>
          </cell>
        </row>
        <row r="6273">
          <cell r="A6273">
            <v>175.03</v>
          </cell>
          <cell r="B6273" t="str">
            <v>Inmuebles recibidos en recuperacio</v>
          </cell>
          <cell r="C6273" t="str">
            <v>n de créditos</v>
          </cell>
          <cell r="D6273">
            <v>13766967</v>
          </cell>
        </row>
        <row r="6274">
          <cell r="A6274" t="str">
            <v>175.03.1</v>
          </cell>
          <cell r="B6274" t="str">
            <v>Inmuebles recibidos en recuperacio</v>
          </cell>
          <cell r="C6274" t="str">
            <v>n de créditos</v>
          </cell>
          <cell r="D6274">
            <v>13766967</v>
          </cell>
        </row>
        <row r="6275">
          <cell r="A6275" t="str">
            <v>175.03.1.01</v>
          </cell>
          <cell r="B6275" t="str">
            <v>Inmuebles recibidos en recuperacio</v>
          </cell>
          <cell r="C6275" t="str">
            <v>n de créditos</v>
          </cell>
          <cell r="D6275">
            <v>13766967</v>
          </cell>
        </row>
        <row r="6276">
          <cell r="A6276" t="str">
            <v>175.03.1.02</v>
          </cell>
          <cell r="B6276" t="str">
            <v>(Deterioro de inmuebles recibidos</v>
          </cell>
          <cell r="C6276" t="str">
            <v>en recuperación de créditos)</v>
          </cell>
          <cell r="D6276">
            <v>0</v>
          </cell>
        </row>
        <row r="6277">
          <cell r="A6277">
            <v>175.99</v>
          </cell>
          <cell r="B6277" t="str">
            <v>Otros bienes recibidos en recupera</v>
          </cell>
          <cell r="C6277" t="str">
            <v>cion de créditos</v>
          </cell>
          <cell r="D6277">
            <v>0</v>
          </cell>
        </row>
        <row r="6278">
          <cell r="A6278" t="str">
            <v>175.99.1</v>
          </cell>
          <cell r="B6278" t="str">
            <v>Otros bienes recibidos en recupera</v>
          </cell>
          <cell r="C6278" t="str">
            <v>cion de créditos</v>
          </cell>
          <cell r="D6278">
            <v>0</v>
          </cell>
        </row>
        <row r="6279">
          <cell r="A6279">
            <v>176</v>
          </cell>
          <cell r="B6279" t="str">
            <v>BIENES DIVERSOS</v>
          </cell>
          <cell r="D6279">
            <v>1475804</v>
          </cell>
        </row>
        <row r="6280">
          <cell r="A6280">
            <v>176.01</v>
          </cell>
          <cell r="B6280" t="str">
            <v>Bienes adquiridos para arrendamien</v>
          </cell>
          <cell r="C6280" t="str">
            <v>to financiero</v>
          </cell>
          <cell r="D6280">
            <v>0</v>
          </cell>
        </row>
        <row r="6281">
          <cell r="A6281" t="str">
            <v>176.01.1</v>
          </cell>
          <cell r="B6281" t="str">
            <v>Bienes adquiridos para arrendamien</v>
          </cell>
          <cell r="C6281" t="str">
            <v>to financiero</v>
          </cell>
          <cell r="D6281">
            <v>0</v>
          </cell>
        </row>
        <row r="6282">
          <cell r="A6282">
            <v>176.02</v>
          </cell>
          <cell r="B6282" t="str">
            <v>Bienes adquiridos o construidos pa</v>
          </cell>
          <cell r="C6282" t="str">
            <v>ra la venta</v>
          </cell>
          <cell r="D6282">
            <v>0</v>
          </cell>
        </row>
        <row r="6283">
          <cell r="A6283" t="str">
            <v>176.02.1</v>
          </cell>
          <cell r="B6283" t="str">
            <v>Bienes adquiridos o construidos pa</v>
          </cell>
          <cell r="C6283" t="str">
            <v>ra la venta</v>
          </cell>
          <cell r="D6283">
            <v>0</v>
          </cell>
        </row>
        <row r="6284">
          <cell r="A6284">
            <v>176.03</v>
          </cell>
          <cell r="B6284" t="str">
            <v>Papeleria, útiles y otros material</v>
          </cell>
          <cell r="C6284" t="str">
            <v>es</v>
          </cell>
          <cell r="D6284">
            <v>1300281</v>
          </cell>
        </row>
        <row r="6285">
          <cell r="A6285" t="str">
            <v>176.03.1</v>
          </cell>
          <cell r="B6285" t="str">
            <v>Papeleria, útiles y otros material</v>
          </cell>
          <cell r="C6285" t="str">
            <v>es</v>
          </cell>
          <cell r="D6285">
            <v>1300281</v>
          </cell>
        </row>
        <row r="6286">
          <cell r="A6286">
            <v>176.04</v>
          </cell>
          <cell r="B6286" t="str">
            <v>Blibliotecas y Obras de Arte</v>
          </cell>
          <cell r="D6286">
            <v>175523</v>
          </cell>
        </row>
        <row r="6287">
          <cell r="A6287" t="str">
            <v>176.04.1</v>
          </cell>
          <cell r="B6287" t="str">
            <v>Blibliotecas y Obras de Arte</v>
          </cell>
          <cell r="D6287">
            <v>175523</v>
          </cell>
        </row>
        <row r="6288">
          <cell r="A6288">
            <v>176.99</v>
          </cell>
          <cell r="B6288" t="str">
            <v>Otros bienes diversos</v>
          </cell>
          <cell r="D6288">
            <v>0</v>
          </cell>
        </row>
        <row r="6289">
          <cell r="A6289" t="str">
            <v>176.99.1</v>
          </cell>
          <cell r="B6289" t="str">
            <v>Otros bienes diversos</v>
          </cell>
          <cell r="D6289">
            <v>0</v>
          </cell>
        </row>
        <row r="6290">
          <cell r="A6290">
            <v>177</v>
          </cell>
          <cell r="B6290" t="str">
            <v>PARTIDAS POR IMPUTAR</v>
          </cell>
          <cell r="D6290">
            <v>0</v>
          </cell>
        </row>
        <row r="6291">
          <cell r="A6291">
            <v>177.01</v>
          </cell>
          <cell r="B6291" t="str">
            <v>Partidas Identificables</v>
          </cell>
          <cell r="D6291">
            <v>0</v>
          </cell>
        </row>
        <row r="6292">
          <cell r="A6292" t="str">
            <v>177.01.1</v>
          </cell>
          <cell r="B6292" t="str">
            <v>Partidas Identificables</v>
          </cell>
          <cell r="D6292">
            <v>0</v>
          </cell>
        </row>
        <row r="6293">
          <cell r="A6293" t="str">
            <v>177.01.1.01</v>
          </cell>
          <cell r="B6293" t="str">
            <v>Errores de Registro</v>
          </cell>
          <cell r="D6293">
            <v>0</v>
          </cell>
        </row>
        <row r="6294">
          <cell r="A6294" t="str">
            <v>177.01.1.02</v>
          </cell>
          <cell r="B6294" t="str">
            <v>Omisiones</v>
          </cell>
          <cell r="D6294">
            <v>0</v>
          </cell>
        </row>
        <row r="6295">
          <cell r="A6295" t="str">
            <v>177.01.1.03</v>
          </cell>
          <cell r="B6295" t="str">
            <v>Faltante de Caja</v>
          </cell>
          <cell r="D6295">
            <v>0</v>
          </cell>
        </row>
        <row r="6296">
          <cell r="A6296" t="str">
            <v>177.01.1.04</v>
          </cell>
          <cell r="B6296" t="str">
            <v>Interfases</v>
          </cell>
          <cell r="D6296">
            <v>0</v>
          </cell>
        </row>
        <row r="6297">
          <cell r="A6297" t="str">
            <v>177.01.2</v>
          </cell>
          <cell r="B6297" t="str">
            <v>Partidas Identificables</v>
          </cell>
          <cell r="D6297">
            <v>0</v>
          </cell>
        </row>
        <row r="6298">
          <cell r="A6298" t="str">
            <v>177.01.2.01</v>
          </cell>
          <cell r="B6298" t="str">
            <v>Errores de Registro</v>
          </cell>
          <cell r="D6298">
            <v>0</v>
          </cell>
        </row>
        <row r="6299">
          <cell r="A6299" t="str">
            <v>177.01.2.02</v>
          </cell>
          <cell r="B6299" t="str">
            <v>Omisiones</v>
          </cell>
          <cell r="D6299">
            <v>0</v>
          </cell>
        </row>
        <row r="6300">
          <cell r="A6300" t="str">
            <v>177.01.2.03</v>
          </cell>
          <cell r="B6300" t="str">
            <v>Faltante de Caja</v>
          </cell>
          <cell r="D6300">
            <v>0</v>
          </cell>
        </row>
        <row r="6301">
          <cell r="A6301" t="str">
            <v>177.01.2.04</v>
          </cell>
          <cell r="B6301" t="str">
            <v>Interfaces</v>
          </cell>
          <cell r="D6301">
            <v>0</v>
          </cell>
        </row>
        <row r="6302">
          <cell r="A6302">
            <v>177.02</v>
          </cell>
          <cell r="B6302" t="str">
            <v>Partidas no Identificables</v>
          </cell>
          <cell r="D6302">
            <v>0</v>
          </cell>
        </row>
        <row r="6303">
          <cell r="A6303" t="str">
            <v>177.02.1</v>
          </cell>
          <cell r="B6303" t="str">
            <v>Partidas no Identificables</v>
          </cell>
          <cell r="D6303">
            <v>0</v>
          </cell>
        </row>
        <row r="6304">
          <cell r="A6304" t="str">
            <v>177.02.1.01</v>
          </cell>
          <cell r="B6304" t="str">
            <v>Rechazos de operaciones</v>
          </cell>
          <cell r="D6304">
            <v>0</v>
          </cell>
        </row>
        <row r="6305">
          <cell r="A6305" t="str">
            <v>177.02.1.02</v>
          </cell>
          <cell r="B6305" t="str">
            <v>Interfases</v>
          </cell>
          <cell r="D6305">
            <v>0</v>
          </cell>
        </row>
        <row r="6306">
          <cell r="A6306" t="str">
            <v>177.02.2</v>
          </cell>
          <cell r="B6306" t="str">
            <v>Partidas no Identificables</v>
          </cell>
          <cell r="D6306">
            <v>0</v>
          </cell>
        </row>
        <row r="6307">
          <cell r="A6307" t="str">
            <v>177.02.2.01</v>
          </cell>
          <cell r="B6307" t="str">
            <v>Rechazos de operaciones</v>
          </cell>
          <cell r="D6307">
            <v>0</v>
          </cell>
        </row>
        <row r="6308">
          <cell r="A6308" t="str">
            <v>177.02.2.02</v>
          </cell>
          <cell r="B6308" t="str">
            <v>Interfases</v>
          </cell>
          <cell r="D6308">
            <v>0</v>
          </cell>
        </row>
        <row r="6309">
          <cell r="A6309">
            <v>177.99</v>
          </cell>
          <cell r="B6309" t="str">
            <v>Otras partidas por imputar</v>
          </cell>
          <cell r="D6309">
            <v>0</v>
          </cell>
        </row>
        <row r="6310">
          <cell r="A6310" t="str">
            <v>177.99.1</v>
          </cell>
          <cell r="B6310" t="str">
            <v>Otras partidas por imputar</v>
          </cell>
          <cell r="D6310">
            <v>0</v>
          </cell>
        </row>
        <row r="6311">
          <cell r="A6311" t="str">
            <v>177.99.1.01</v>
          </cell>
          <cell r="B6311" t="str">
            <v>Otras partidas por imputar</v>
          </cell>
          <cell r="D6311">
            <v>0</v>
          </cell>
        </row>
        <row r="6312">
          <cell r="A6312" t="str">
            <v>177.99.2</v>
          </cell>
          <cell r="B6312" t="str">
            <v>Otras partidas por imputar</v>
          </cell>
          <cell r="D6312">
            <v>0</v>
          </cell>
        </row>
        <row r="6313">
          <cell r="A6313" t="str">
            <v>177.99.2.01</v>
          </cell>
          <cell r="B6313" t="str">
            <v>Otras partidas por imputar</v>
          </cell>
          <cell r="D6313">
            <v>0</v>
          </cell>
        </row>
        <row r="6314">
          <cell r="A6314">
            <v>178</v>
          </cell>
          <cell r="B6314" t="str">
            <v>SALDOS ENTRE OFICINAS</v>
          </cell>
          <cell r="D6314">
            <v>0</v>
          </cell>
        </row>
        <row r="6315">
          <cell r="A6315">
            <v>178.01</v>
          </cell>
          <cell r="B6315" t="str">
            <v>Saldos entre oficinas</v>
          </cell>
          <cell r="D6315">
            <v>0</v>
          </cell>
        </row>
        <row r="6316">
          <cell r="A6316" t="str">
            <v>178.01.1</v>
          </cell>
          <cell r="B6316" t="str">
            <v>Saldos entre oficinas</v>
          </cell>
          <cell r="D6316">
            <v>0</v>
          </cell>
        </row>
        <row r="6317">
          <cell r="A6317" t="str">
            <v>178.01.2</v>
          </cell>
          <cell r="B6317" t="str">
            <v>Saldos entre oficinas</v>
          </cell>
          <cell r="D6317">
            <v>0</v>
          </cell>
        </row>
        <row r="6318">
          <cell r="A6318">
            <v>179</v>
          </cell>
          <cell r="B6318" t="str">
            <v>(PROVISION PARA BIENES RECIBIDOS E</v>
          </cell>
          <cell r="C6318" t="str">
            <v>N RECUPERACIÊN DE CREDITOS))</v>
          </cell>
          <cell r="D6318">
            <v>-4721576</v>
          </cell>
        </row>
        <row r="6319">
          <cell r="A6319">
            <v>179.01</v>
          </cell>
          <cell r="B6319" t="str">
            <v>(Provision transferida de cartera</v>
          </cell>
          <cell r="C6319" t="str">
            <v>de crédito)</v>
          </cell>
          <cell r="D6319">
            <v>-989144</v>
          </cell>
        </row>
        <row r="6320">
          <cell r="A6320" t="str">
            <v>179.01.1</v>
          </cell>
          <cell r="B6320" t="str">
            <v>(Provision transferida de cartera</v>
          </cell>
          <cell r="C6320" t="str">
            <v>de crédito)</v>
          </cell>
          <cell r="D6320">
            <v>-989144</v>
          </cell>
        </row>
        <row r="6321">
          <cell r="A6321">
            <v>179.02</v>
          </cell>
          <cell r="B6321" t="str">
            <v>(Provision para títulos valores re</v>
          </cell>
          <cell r="C6321" t="str">
            <v>cibidos en recuperación de créditos)</v>
          </cell>
          <cell r="D6321">
            <v>0</v>
          </cell>
        </row>
        <row r="6322">
          <cell r="A6322" t="str">
            <v>179.02.1</v>
          </cell>
          <cell r="B6322" t="str">
            <v>(Provision para títulos valores re</v>
          </cell>
          <cell r="C6322" t="str">
            <v>cibidos en recuperación de créditos)</v>
          </cell>
          <cell r="D6322">
            <v>0</v>
          </cell>
        </row>
        <row r="6323">
          <cell r="A6323" t="str">
            <v>179.02.2</v>
          </cell>
          <cell r="B6323" t="str">
            <v>(Provision para títulos valores re</v>
          </cell>
          <cell r="C6323" t="str">
            <v>cibidos en recuperación de créditos)</v>
          </cell>
          <cell r="D6323">
            <v>0</v>
          </cell>
        </row>
        <row r="6324">
          <cell r="A6324">
            <v>179.03</v>
          </cell>
          <cell r="B6324" t="str">
            <v>(Provision para inmuebles recibido</v>
          </cell>
          <cell r="C6324" t="str">
            <v>s en recuperacion de creditos)</v>
          </cell>
          <cell r="D6324">
            <v>-3732432</v>
          </cell>
        </row>
        <row r="6325">
          <cell r="A6325" t="str">
            <v>179.03.1</v>
          </cell>
          <cell r="B6325" t="str">
            <v>(Provision para inmuebles recibido</v>
          </cell>
          <cell r="C6325" t="str">
            <v>s en recuperacion de creditos)</v>
          </cell>
          <cell r="D6325">
            <v>-3732432</v>
          </cell>
        </row>
        <row r="6326">
          <cell r="A6326">
            <v>2</v>
          </cell>
          <cell r="B6326" t="str">
            <v>PASIVO</v>
          </cell>
          <cell r="D6326">
            <v>-1539303208</v>
          </cell>
        </row>
        <row r="6327">
          <cell r="A6327">
            <v>21</v>
          </cell>
          <cell r="B6327" t="str">
            <v>DEPOSITOS DEL PUBLICO</v>
          </cell>
          <cell r="D6327">
            <v>-206725762</v>
          </cell>
        </row>
        <row r="6328">
          <cell r="A6328">
            <v>211</v>
          </cell>
          <cell r="B6328" t="str">
            <v>DEPOSITOS A LA VISTA</v>
          </cell>
          <cell r="D6328">
            <v>0</v>
          </cell>
        </row>
        <row r="6329">
          <cell r="A6329">
            <v>211.01</v>
          </cell>
          <cell r="B6329" t="str">
            <v>Cuentas corrientes activas</v>
          </cell>
          <cell r="D6329">
            <v>0</v>
          </cell>
        </row>
        <row r="6330">
          <cell r="A6330" t="str">
            <v>211.01.1</v>
          </cell>
          <cell r="B6330" t="str">
            <v>Cuentas corrientes activas</v>
          </cell>
          <cell r="D6330">
            <v>0</v>
          </cell>
        </row>
        <row r="6331">
          <cell r="A6331" t="str">
            <v>211.01.1.01</v>
          </cell>
          <cell r="B6331" t="str">
            <v>Sector publico no financiero</v>
          </cell>
          <cell r="D6331">
            <v>0</v>
          </cell>
        </row>
        <row r="6332">
          <cell r="A6332" t="str">
            <v>211.01.1.01.01</v>
          </cell>
          <cell r="B6332" t="str">
            <v>Administraciòn Central</v>
          </cell>
          <cell r="D6332">
            <v>0</v>
          </cell>
        </row>
        <row r="6333">
          <cell r="A6333" t="str">
            <v>211.01.1.01.01.01</v>
          </cell>
          <cell r="B6333" t="str">
            <v>Fondos Generales de ingresos nacio</v>
          </cell>
          <cell r="C6333" t="str">
            <v>nales</v>
          </cell>
          <cell r="D6333">
            <v>0</v>
          </cell>
        </row>
        <row r="6334">
          <cell r="A6334" t="str">
            <v>211.01.1.01.01.02</v>
          </cell>
          <cell r="B6334" t="str">
            <v>Fondos Generales de ingresos nacio</v>
          </cell>
          <cell r="C6334" t="str">
            <v>nales - tesorero</v>
          </cell>
          <cell r="D6334">
            <v>0</v>
          </cell>
        </row>
        <row r="6335">
          <cell r="A6335" t="str">
            <v>211.01.1.01.01.03</v>
          </cell>
          <cell r="B6335" t="str">
            <v>Fondos Especiales de ingresos naci</v>
          </cell>
          <cell r="C6335" t="str">
            <v>onales y externos</v>
          </cell>
          <cell r="D6335">
            <v>0</v>
          </cell>
        </row>
        <row r="6336">
          <cell r="A6336" t="str">
            <v>211.01.1.01.01.99</v>
          </cell>
          <cell r="B6336" t="str">
            <v>Otras cuentas corrientes del Admin</v>
          </cell>
          <cell r="C6336" t="str">
            <v>istraciòn Central</v>
          </cell>
          <cell r="D6336">
            <v>0</v>
          </cell>
        </row>
        <row r="6337">
          <cell r="A6337" t="str">
            <v>211.01.1.01.02</v>
          </cell>
          <cell r="B6337" t="str">
            <v>Instituciones pública Descentraliz</v>
          </cell>
          <cell r="C6337" t="str">
            <v>adas o Autonomas</v>
          </cell>
          <cell r="D6337">
            <v>0</v>
          </cell>
        </row>
        <row r="6338">
          <cell r="A6338" t="str">
            <v>211.01.1.01.03</v>
          </cell>
          <cell r="B6338" t="str">
            <v>Instituciones de Seguridad Social</v>
          </cell>
          <cell r="D6338">
            <v>0</v>
          </cell>
        </row>
        <row r="6339">
          <cell r="A6339" t="str">
            <v>211.01.1.01.04</v>
          </cell>
          <cell r="B6339" t="str">
            <v>Municipios</v>
          </cell>
          <cell r="D6339">
            <v>0</v>
          </cell>
        </row>
        <row r="6340">
          <cell r="A6340" t="str">
            <v>211.01.1.01.05</v>
          </cell>
          <cell r="B6340" t="str">
            <v>Empresas Pùblicas no financieras</v>
          </cell>
          <cell r="D6340">
            <v>0</v>
          </cell>
        </row>
        <row r="6341">
          <cell r="A6341" t="str">
            <v>211.01.1.01.05.01</v>
          </cell>
          <cell r="B6341" t="str">
            <v>Corporaciòn de Empresas Estatales</v>
          </cell>
          <cell r="D6341">
            <v>0</v>
          </cell>
        </row>
        <row r="6342">
          <cell r="A6342" t="str">
            <v>211.01.1.01.05.02</v>
          </cell>
          <cell r="B6342" t="str">
            <v>Consejo Estatal del Azùcar</v>
          </cell>
          <cell r="D6342">
            <v>0</v>
          </cell>
        </row>
        <row r="6343">
          <cell r="A6343" t="str">
            <v>211.01.1.01.05.03</v>
          </cell>
          <cell r="B6343" t="str">
            <v>Corporaciòn Dominicana de Empresas</v>
          </cell>
          <cell r="C6343" t="str">
            <v>Elèctricas Estatales, EDENORTE Y EDESUR</v>
          </cell>
          <cell r="D6343">
            <v>0</v>
          </cell>
        </row>
        <row r="6344">
          <cell r="A6344" t="str">
            <v>211.01.1.01.05.04</v>
          </cell>
          <cell r="B6344" t="str">
            <v>Instituto Nacional de Estabilizaci</v>
          </cell>
          <cell r="C6344" t="str">
            <v>òn de Precios</v>
          </cell>
          <cell r="D6344">
            <v>0</v>
          </cell>
        </row>
        <row r="6345">
          <cell r="A6345" t="str">
            <v>211.01.1.01.05.05</v>
          </cell>
          <cell r="B6345" t="str">
            <v>Tesorería de la Seguridad Social R</v>
          </cell>
          <cell r="C6345" t="str">
            <v>egimen contributivo</v>
          </cell>
          <cell r="D6345">
            <v>0</v>
          </cell>
        </row>
        <row r="6346">
          <cell r="A6346" t="str">
            <v>211.01.1.01.05.99</v>
          </cell>
          <cell r="B6346" t="str">
            <v>Otras Empresas pùblicas no financi</v>
          </cell>
          <cell r="C6346" t="str">
            <v>eras</v>
          </cell>
          <cell r="D6346">
            <v>0</v>
          </cell>
        </row>
        <row r="6347">
          <cell r="A6347" t="str">
            <v>211.01.1.02</v>
          </cell>
          <cell r="B6347" t="str">
            <v>Sector Financiero</v>
          </cell>
          <cell r="D6347">
            <v>0</v>
          </cell>
        </row>
        <row r="6348">
          <cell r="A6348" t="str">
            <v>211.01.1.02.02</v>
          </cell>
          <cell r="B6348" t="str">
            <v>Bancos Multiples</v>
          </cell>
          <cell r="D6348">
            <v>0</v>
          </cell>
        </row>
        <row r="6349">
          <cell r="A6349" t="str">
            <v>211.01.1.02.03</v>
          </cell>
          <cell r="B6349" t="str">
            <v>Bancos de Ahorros y Creditos</v>
          </cell>
          <cell r="D6349">
            <v>0</v>
          </cell>
        </row>
        <row r="6350">
          <cell r="A6350" t="str">
            <v>211.01.1.02.04</v>
          </cell>
          <cell r="B6350" t="str">
            <v>Corporaciones de Creditos</v>
          </cell>
          <cell r="D6350">
            <v>0</v>
          </cell>
        </row>
        <row r="6351">
          <cell r="A6351" t="str">
            <v>211.01.1.02.05</v>
          </cell>
          <cell r="B6351" t="str">
            <v>Asociaciones de Ahorros y Préstamo</v>
          </cell>
          <cell r="C6351" t="str">
            <v>s</v>
          </cell>
          <cell r="D6351">
            <v>0</v>
          </cell>
        </row>
        <row r="6352">
          <cell r="A6352" t="str">
            <v>211.01.1.02.06</v>
          </cell>
          <cell r="B6352" t="str">
            <v>Cooperativas de Ahorros y Creditos</v>
          </cell>
          <cell r="D6352">
            <v>0</v>
          </cell>
        </row>
        <row r="6353">
          <cell r="A6353" t="str">
            <v>211.01.1.02.07</v>
          </cell>
          <cell r="B6353" t="str">
            <v>Entidades Financieras Publicas</v>
          </cell>
          <cell r="D6353">
            <v>0</v>
          </cell>
        </row>
        <row r="6354">
          <cell r="A6354" t="str">
            <v>211.01.1.02.07.01</v>
          </cell>
          <cell r="B6354" t="str">
            <v>Banco Agrícola de la Rep. Dom.</v>
          </cell>
          <cell r="D6354">
            <v>0</v>
          </cell>
        </row>
        <row r="6355">
          <cell r="A6355" t="str">
            <v>211.01.1.02.07.02</v>
          </cell>
          <cell r="B6355" t="str">
            <v>Banco Nacional de Fomento de la Vi</v>
          </cell>
          <cell r="C6355" t="str">
            <v>vienda y la Producción</v>
          </cell>
          <cell r="D6355">
            <v>0</v>
          </cell>
        </row>
        <row r="6356">
          <cell r="A6356" t="str">
            <v>211.01.1.02.07.03</v>
          </cell>
          <cell r="B6356" t="str">
            <v>Instituto de Desarrollo y Credito</v>
          </cell>
          <cell r="C6356" t="str">
            <v>Cooperativo</v>
          </cell>
          <cell r="D6356">
            <v>0</v>
          </cell>
        </row>
        <row r="6357">
          <cell r="A6357" t="str">
            <v>211.01.1.02.07.04</v>
          </cell>
          <cell r="B6357" t="str">
            <v>Caja de Ahorros para Obrero y Mont</v>
          </cell>
          <cell r="C6357" t="str">
            <v>e de Piedad</v>
          </cell>
          <cell r="D6357">
            <v>0</v>
          </cell>
        </row>
        <row r="6358">
          <cell r="A6358" t="str">
            <v>211.01.1.02.07.05</v>
          </cell>
          <cell r="B6358" t="str">
            <v>Corporación de Fomento Industrial</v>
          </cell>
          <cell r="D6358">
            <v>0</v>
          </cell>
        </row>
        <row r="6359">
          <cell r="A6359" t="str">
            <v>211.01.1.02.07.99</v>
          </cell>
          <cell r="B6359" t="str">
            <v>Otras Entidades Financieras Públic</v>
          </cell>
          <cell r="C6359" t="str">
            <v>as</v>
          </cell>
          <cell r="D6359">
            <v>0</v>
          </cell>
        </row>
        <row r="6360">
          <cell r="A6360" t="str">
            <v>211.01.1.02.08</v>
          </cell>
          <cell r="B6360" t="str">
            <v>Compañías de Seguros</v>
          </cell>
          <cell r="D6360">
            <v>0</v>
          </cell>
        </row>
        <row r="6361">
          <cell r="A6361" t="str">
            <v>211.01.1.02.09</v>
          </cell>
          <cell r="B6361" t="str">
            <v>Administradoras de Fondos de Pensi</v>
          </cell>
          <cell r="C6361" t="str">
            <v>ones</v>
          </cell>
          <cell r="D6361">
            <v>0</v>
          </cell>
        </row>
        <row r="6362">
          <cell r="A6362" t="str">
            <v>211.01.1.02.10</v>
          </cell>
          <cell r="B6362" t="str">
            <v>Administradoras de Fondos Mutuos</v>
          </cell>
          <cell r="D6362">
            <v>0</v>
          </cell>
        </row>
        <row r="6363">
          <cell r="A6363" t="str">
            <v>211.01.1.02.11</v>
          </cell>
          <cell r="B6363" t="str">
            <v>Puesto  de Bolsa de Valores</v>
          </cell>
          <cell r="D6363">
            <v>0</v>
          </cell>
        </row>
        <row r="6364">
          <cell r="A6364" t="str">
            <v>211.01.1.02.12</v>
          </cell>
          <cell r="B6364" t="str">
            <v>Agentes de Cambio y Remesas</v>
          </cell>
          <cell r="D6364">
            <v>0</v>
          </cell>
        </row>
        <row r="6365">
          <cell r="A6365" t="str">
            <v>211.01.1.03</v>
          </cell>
          <cell r="B6365" t="str">
            <v>Sector Privado No Financiero</v>
          </cell>
          <cell r="D6365">
            <v>0</v>
          </cell>
        </row>
        <row r="6366">
          <cell r="A6366" t="str">
            <v>211.01.1.03.01</v>
          </cell>
          <cell r="B6366" t="str">
            <v>Empresas Privadas</v>
          </cell>
          <cell r="D6366">
            <v>0</v>
          </cell>
        </row>
        <row r="6367">
          <cell r="A6367" t="str">
            <v>211.01.1.03.01.01</v>
          </cell>
          <cell r="B6367" t="str">
            <v>Refidomsa</v>
          </cell>
          <cell r="D6367">
            <v>0</v>
          </cell>
        </row>
        <row r="6368">
          <cell r="A6368" t="str">
            <v>211.01.1.03.01.02</v>
          </cell>
          <cell r="B6368" t="str">
            <v>Rosario Dominicana</v>
          </cell>
          <cell r="D6368">
            <v>0</v>
          </cell>
        </row>
        <row r="6369">
          <cell r="A6369" t="str">
            <v>211.01.1.03.01.99</v>
          </cell>
          <cell r="B6369" t="str">
            <v>Otras Instituciones Privadas</v>
          </cell>
          <cell r="D6369">
            <v>0</v>
          </cell>
        </row>
        <row r="6370">
          <cell r="A6370" t="str">
            <v>211.01.1.03.02</v>
          </cell>
          <cell r="B6370" t="str">
            <v>Hogares</v>
          </cell>
          <cell r="D6370">
            <v>0</v>
          </cell>
        </row>
        <row r="6371">
          <cell r="A6371" t="str">
            <v>211.01.1.03.02.01</v>
          </cell>
          <cell r="B6371" t="str">
            <v>Microempresas</v>
          </cell>
          <cell r="D6371">
            <v>0</v>
          </cell>
        </row>
        <row r="6372">
          <cell r="A6372" t="str">
            <v>211.01.1.03.02.02</v>
          </cell>
          <cell r="B6372" t="str">
            <v>Resto de Hogares</v>
          </cell>
          <cell r="D6372">
            <v>0</v>
          </cell>
        </row>
        <row r="6373">
          <cell r="A6373" t="str">
            <v>211.01.1.03.03</v>
          </cell>
          <cell r="B6373" t="str">
            <v>Instituciones sin fines de lucro q</v>
          </cell>
          <cell r="C6373" t="str">
            <v>ue sirven a los hogares</v>
          </cell>
          <cell r="D6373">
            <v>0</v>
          </cell>
        </row>
        <row r="6374">
          <cell r="A6374" t="str">
            <v>211.01.1.04</v>
          </cell>
          <cell r="B6374" t="str">
            <v>Sector no Residente</v>
          </cell>
          <cell r="D6374">
            <v>0</v>
          </cell>
        </row>
        <row r="6375">
          <cell r="A6375" t="str">
            <v>211.01.1.04.01</v>
          </cell>
          <cell r="B6375" t="str">
            <v>Embajadas, Consulados y Otras Repr</v>
          </cell>
          <cell r="C6375" t="str">
            <v>esentaciones</v>
          </cell>
          <cell r="D6375">
            <v>0</v>
          </cell>
        </row>
        <row r="6376">
          <cell r="A6376" t="str">
            <v>211.01.1.04.02</v>
          </cell>
          <cell r="B6376" t="str">
            <v>Empresas Extranjeras</v>
          </cell>
          <cell r="D6376">
            <v>0</v>
          </cell>
        </row>
        <row r="6377">
          <cell r="A6377" t="str">
            <v>211.01.1.04.03</v>
          </cell>
          <cell r="B6377" t="str">
            <v>Entidades financieras en el exteri</v>
          </cell>
          <cell r="C6377" t="str">
            <v>or</v>
          </cell>
          <cell r="D6377">
            <v>0</v>
          </cell>
        </row>
        <row r="6378">
          <cell r="A6378" t="str">
            <v>211.01.1.04.04</v>
          </cell>
          <cell r="B6378" t="str">
            <v>Casa Matriz y Sucursales</v>
          </cell>
          <cell r="D6378">
            <v>0</v>
          </cell>
        </row>
        <row r="6379">
          <cell r="A6379" t="str">
            <v>211.01.1.04.99</v>
          </cell>
          <cell r="B6379" t="str">
            <v>Otras Empresas del exterior</v>
          </cell>
          <cell r="D6379">
            <v>0</v>
          </cell>
        </row>
        <row r="6380">
          <cell r="A6380">
            <v>212</v>
          </cell>
          <cell r="B6380" t="str">
            <v>DEPOSITOS DE AHORRO</v>
          </cell>
          <cell r="D6380">
            <v>-180065752</v>
          </cell>
        </row>
        <row r="6381">
          <cell r="A6381">
            <v>212.01</v>
          </cell>
          <cell r="B6381" t="str">
            <v>Depositos de Ahorro  con Tarjetas</v>
          </cell>
          <cell r="D6381">
            <v>-4330356</v>
          </cell>
        </row>
        <row r="6382">
          <cell r="A6382" t="str">
            <v>212.01.1</v>
          </cell>
          <cell r="B6382" t="str">
            <v>Depositos de Ahorro  con Tarjetas</v>
          </cell>
          <cell r="D6382">
            <v>-4330356</v>
          </cell>
        </row>
        <row r="6383">
          <cell r="A6383" t="str">
            <v>212.01.1.01</v>
          </cell>
          <cell r="B6383" t="str">
            <v>Sector publico no financiero</v>
          </cell>
          <cell r="D6383">
            <v>0</v>
          </cell>
        </row>
        <row r="6384">
          <cell r="A6384" t="str">
            <v>212.01.1.01.01</v>
          </cell>
          <cell r="B6384" t="str">
            <v>Administraciòn Central</v>
          </cell>
          <cell r="D6384">
            <v>0</v>
          </cell>
        </row>
        <row r="6385">
          <cell r="A6385" t="str">
            <v>212.01.1.01.02</v>
          </cell>
          <cell r="B6385" t="str">
            <v>Instituciones pública Descentraliz</v>
          </cell>
          <cell r="C6385" t="str">
            <v>adas o Autonomas</v>
          </cell>
          <cell r="D6385">
            <v>0</v>
          </cell>
        </row>
        <row r="6386">
          <cell r="A6386" t="str">
            <v>212.01.1.01.03</v>
          </cell>
          <cell r="B6386" t="str">
            <v>Instituciones de Seguridad Social</v>
          </cell>
          <cell r="D6386">
            <v>0</v>
          </cell>
        </row>
        <row r="6387">
          <cell r="A6387" t="str">
            <v>212.01.1.01.04</v>
          </cell>
          <cell r="B6387" t="str">
            <v>Municipios</v>
          </cell>
          <cell r="D6387">
            <v>0</v>
          </cell>
        </row>
        <row r="6388">
          <cell r="A6388" t="str">
            <v>212.01.1.01.05</v>
          </cell>
          <cell r="B6388" t="str">
            <v>Empresas Pùblicas no financieras</v>
          </cell>
          <cell r="D6388">
            <v>0</v>
          </cell>
        </row>
        <row r="6389">
          <cell r="A6389" t="str">
            <v>212.01.1.01.05.01</v>
          </cell>
          <cell r="B6389" t="str">
            <v>Corporaciòn de Empresas Estatales</v>
          </cell>
          <cell r="D6389">
            <v>0</v>
          </cell>
        </row>
        <row r="6390">
          <cell r="A6390" t="str">
            <v>212.01.1.01.05.02</v>
          </cell>
          <cell r="B6390" t="str">
            <v>Consejo Estatal del Azùcar</v>
          </cell>
          <cell r="D6390">
            <v>0</v>
          </cell>
        </row>
        <row r="6391">
          <cell r="A6391" t="str">
            <v>212.01.1.01.05.03</v>
          </cell>
          <cell r="B6391" t="str">
            <v>Corporaciòn Dominicana de Empresas</v>
          </cell>
          <cell r="C6391" t="str">
            <v>Elèctricas Estatales, EDENORTE Y EDESUR</v>
          </cell>
          <cell r="D6391">
            <v>0</v>
          </cell>
        </row>
        <row r="6392">
          <cell r="A6392" t="str">
            <v>212.01.1.01.05.04</v>
          </cell>
          <cell r="B6392" t="str">
            <v>Instituto Nacional de Estabilizaci</v>
          </cell>
          <cell r="C6392" t="str">
            <v>òn de Precios</v>
          </cell>
          <cell r="D6392">
            <v>0</v>
          </cell>
        </row>
        <row r="6393">
          <cell r="A6393" t="str">
            <v>212.01.1.01.05.99</v>
          </cell>
          <cell r="B6393" t="str">
            <v>Otras Empresas pùblicas no financi</v>
          </cell>
          <cell r="C6393" t="str">
            <v>eras</v>
          </cell>
          <cell r="D6393">
            <v>0</v>
          </cell>
        </row>
        <row r="6394">
          <cell r="A6394" t="str">
            <v>212.01.1.02</v>
          </cell>
          <cell r="B6394" t="str">
            <v>Sector Financiero</v>
          </cell>
          <cell r="D6394">
            <v>0</v>
          </cell>
        </row>
        <row r="6395">
          <cell r="A6395" t="str">
            <v>212.01.1.02.02</v>
          </cell>
          <cell r="B6395" t="str">
            <v>Bancos Multiples</v>
          </cell>
          <cell r="D6395">
            <v>0</v>
          </cell>
        </row>
        <row r="6396">
          <cell r="A6396" t="str">
            <v>212.01.1.02.03</v>
          </cell>
          <cell r="B6396" t="str">
            <v>Bancos de Ahorros y Creditos</v>
          </cell>
          <cell r="D6396">
            <v>0</v>
          </cell>
        </row>
        <row r="6397">
          <cell r="A6397" t="str">
            <v>212.01.1.02.04</v>
          </cell>
          <cell r="B6397" t="str">
            <v>Corporaciones de Creditos</v>
          </cell>
          <cell r="D6397">
            <v>0</v>
          </cell>
        </row>
        <row r="6398">
          <cell r="A6398" t="str">
            <v>212.01.1.02.05</v>
          </cell>
          <cell r="B6398" t="str">
            <v>Asociaciones de Ahorros y Préstamo</v>
          </cell>
          <cell r="C6398" t="str">
            <v>s</v>
          </cell>
          <cell r="D6398">
            <v>0</v>
          </cell>
        </row>
        <row r="6399">
          <cell r="A6399" t="str">
            <v>212.01.1.02.06</v>
          </cell>
          <cell r="B6399" t="str">
            <v>Cooperativas de Ahorros y Creditos</v>
          </cell>
          <cell r="D6399">
            <v>0</v>
          </cell>
        </row>
        <row r="6400">
          <cell r="A6400" t="str">
            <v>212.01.1.02.07</v>
          </cell>
          <cell r="B6400" t="str">
            <v>Entidades Financieras Publicas</v>
          </cell>
          <cell r="D6400">
            <v>0</v>
          </cell>
        </row>
        <row r="6401">
          <cell r="A6401" t="str">
            <v>212.01.1.02.07.01</v>
          </cell>
          <cell r="B6401" t="str">
            <v>Banco Agrícola de la Rep. Dom.</v>
          </cell>
          <cell r="D6401">
            <v>0</v>
          </cell>
        </row>
        <row r="6402">
          <cell r="A6402" t="str">
            <v>212.01.1.02.07.02</v>
          </cell>
          <cell r="B6402" t="str">
            <v>Banco Nacional de Fomento de la Vi</v>
          </cell>
          <cell r="C6402" t="str">
            <v>vienda y la Producción</v>
          </cell>
          <cell r="D6402">
            <v>0</v>
          </cell>
        </row>
        <row r="6403">
          <cell r="A6403" t="str">
            <v>212.01.1.02.07.03</v>
          </cell>
          <cell r="B6403" t="str">
            <v>Instituto de Desarrollo y Credito</v>
          </cell>
          <cell r="C6403" t="str">
            <v>Cooperativo</v>
          </cell>
          <cell r="D6403">
            <v>0</v>
          </cell>
        </row>
        <row r="6404">
          <cell r="A6404" t="str">
            <v>212.01.1.02.07.04</v>
          </cell>
          <cell r="B6404" t="str">
            <v>Caja de Ahorros para Obrero y Mont</v>
          </cell>
          <cell r="C6404" t="str">
            <v>e de Piedad</v>
          </cell>
          <cell r="D6404">
            <v>0</v>
          </cell>
        </row>
        <row r="6405">
          <cell r="A6405" t="str">
            <v>212.01.1.02.07.05</v>
          </cell>
          <cell r="B6405" t="str">
            <v>Corporación de Fomento Industrial</v>
          </cell>
          <cell r="D6405">
            <v>0</v>
          </cell>
        </row>
        <row r="6406">
          <cell r="A6406" t="str">
            <v>212.01.1.02.07.99</v>
          </cell>
          <cell r="B6406" t="str">
            <v>Otras Entidades Financieras P·blic</v>
          </cell>
          <cell r="C6406" t="str">
            <v>as</v>
          </cell>
          <cell r="D6406">
            <v>0</v>
          </cell>
        </row>
        <row r="6407">
          <cell r="A6407" t="str">
            <v>212.01.1.02.08</v>
          </cell>
          <cell r="B6407" t="str">
            <v>Compañías de Seguros</v>
          </cell>
          <cell r="D6407">
            <v>0</v>
          </cell>
        </row>
        <row r="6408">
          <cell r="A6408" t="str">
            <v>212.01.1.02.09</v>
          </cell>
          <cell r="B6408" t="str">
            <v>Administradoras de Fondos de Pensi</v>
          </cell>
          <cell r="C6408" t="str">
            <v>ones</v>
          </cell>
          <cell r="D6408">
            <v>0</v>
          </cell>
        </row>
        <row r="6409">
          <cell r="A6409" t="str">
            <v>212.01.1.02.10</v>
          </cell>
          <cell r="B6409" t="str">
            <v>Administradoras de Fondos Mutuos</v>
          </cell>
          <cell r="D6409">
            <v>0</v>
          </cell>
        </row>
        <row r="6410">
          <cell r="A6410" t="str">
            <v>212.01.1.02.11</v>
          </cell>
          <cell r="B6410" t="str">
            <v>Puesto  de Bolsa de Valores</v>
          </cell>
          <cell r="D6410">
            <v>0</v>
          </cell>
        </row>
        <row r="6411">
          <cell r="A6411" t="str">
            <v>212.01.1.02.12</v>
          </cell>
          <cell r="B6411" t="str">
            <v>Agentes de Cambio y Remesas</v>
          </cell>
          <cell r="D6411">
            <v>0</v>
          </cell>
        </row>
        <row r="6412">
          <cell r="A6412" t="str">
            <v>212.01.1.03</v>
          </cell>
          <cell r="B6412" t="str">
            <v>Sector Privado No Financiero</v>
          </cell>
          <cell r="D6412">
            <v>-4330356</v>
          </cell>
        </row>
        <row r="6413">
          <cell r="A6413" t="str">
            <v>212.01.1.03.01</v>
          </cell>
          <cell r="B6413" t="str">
            <v>Empresas Privadas</v>
          </cell>
          <cell r="D6413">
            <v>0</v>
          </cell>
        </row>
        <row r="6414">
          <cell r="A6414" t="str">
            <v>212.01.1.03.01.01</v>
          </cell>
          <cell r="B6414" t="str">
            <v>Refidomsa</v>
          </cell>
          <cell r="D6414">
            <v>0</v>
          </cell>
        </row>
        <row r="6415">
          <cell r="A6415" t="str">
            <v>212.01.1.03.01.02</v>
          </cell>
          <cell r="B6415" t="str">
            <v>Rosario Dominicana</v>
          </cell>
          <cell r="D6415">
            <v>0</v>
          </cell>
        </row>
        <row r="6416">
          <cell r="A6416" t="str">
            <v>212.01.1.03.01.99</v>
          </cell>
          <cell r="B6416" t="str">
            <v>Otras Instituciones Privadas</v>
          </cell>
          <cell r="D6416">
            <v>0</v>
          </cell>
        </row>
        <row r="6417">
          <cell r="A6417" t="str">
            <v>212.01.1.03.02</v>
          </cell>
          <cell r="B6417" t="str">
            <v>Hogares</v>
          </cell>
          <cell r="D6417">
            <v>-4330356</v>
          </cell>
        </row>
        <row r="6418">
          <cell r="A6418" t="str">
            <v>212.01.1.03.02.01</v>
          </cell>
          <cell r="B6418" t="str">
            <v>Microempresas</v>
          </cell>
          <cell r="D6418">
            <v>0</v>
          </cell>
        </row>
        <row r="6419">
          <cell r="A6419" t="str">
            <v>212.01.1.03.02.02</v>
          </cell>
          <cell r="B6419" t="str">
            <v>Resto de Hogares</v>
          </cell>
          <cell r="D6419">
            <v>-4330356</v>
          </cell>
        </row>
        <row r="6420">
          <cell r="A6420" t="str">
            <v>212.01.1.03.03</v>
          </cell>
          <cell r="B6420" t="str">
            <v>Instituciones sin fines de lucro q</v>
          </cell>
          <cell r="C6420" t="str">
            <v>ue sirven a los hogares</v>
          </cell>
          <cell r="D6420">
            <v>0</v>
          </cell>
        </row>
        <row r="6421">
          <cell r="A6421" t="str">
            <v>212.01.1.04</v>
          </cell>
          <cell r="B6421" t="str">
            <v>Sector no Residente</v>
          </cell>
          <cell r="D6421">
            <v>0</v>
          </cell>
        </row>
        <row r="6422">
          <cell r="A6422" t="str">
            <v>212.01.1.04.01</v>
          </cell>
          <cell r="B6422" t="str">
            <v>Embajadas, Consulados y Otras Repr</v>
          </cell>
          <cell r="C6422" t="str">
            <v>esentaciones</v>
          </cell>
          <cell r="D6422">
            <v>0</v>
          </cell>
        </row>
        <row r="6423">
          <cell r="A6423" t="str">
            <v>212.01.1.04.02</v>
          </cell>
          <cell r="B6423" t="str">
            <v>Empresas Extranjeras</v>
          </cell>
          <cell r="D6423">
            <v>0</v>
          </cell>
        </row>
        <row r="6424">
          <cell r="A6424" t="str">
            <v>212.01.1.04.03</v>
          </cell>
          <cell r="B6424" t="str">
            <v>Entidades financieras en el exteri</v>
          </cell>
          <cell r="C6424" t="str">
            <v>or</v>
          </cell>
          <cell r="D6424">
            <v>0</v>
          </cell>
        </row>
        <row r="6425">
          <cell r="A6425" t="str">
            <v>212.01.1.04.04</v>
          </cell>
          <cell r="B6425" t="str">
            <v>Casa Matriz y Sucursales</v>
          </cell>
          <cell r="D6425">
            <v>0</v>
          </cell>
        </row>
        <row r="6426">
          <cell r="A6426" t="str">
            <v>212.01.1.04.99</v>
          </cell>
          <cell r="B6426" t="str">
            <v>Otras Empresas del exterior</v>
          </cell>
          <cell r="D6426">
            <v>0</v>
          </cell>
        </row>
        <row r="6427">
          <cell r="A6427" t="str">
            <v>212.01.2</v>
          </cell>
          <cell r="B6427" t="str">
            <v>Depositos de Ahorro  con tarjetas</v>
          </cell>
          <cell r="D6427">
            <v>0</v>
          </cell>
        </row>
        <row r="6428">
          <cell r="A6428" t="str">
            <v>212.01.2.01</v>
          </cell>
          <cell r="B6428" t="str">
            <v>Sector publico no financiero</v>
          </cell>
          <cell r="D6428">
            <v>0</v>
          </cell>
        </row>
        <row r="6429">
          <cell r="A6429" t="str">
            <v>212.01.2.01.01</v>
          </cell>
          <cell r="B6429" t="str">
            <v>Administraciòn Central</v>
          </cell>
          <cell r="D6429">
            <v>0</v>
          </cell>
        </row>
        <row r="6430">
          <cell r="A6430" t="str">
            <v>212.01.2.01.02</v>
          </cell>
          <cell r="B6430" t="str">
            <v>Instituciones pública Descentraliz</v>
          </cell>
          <cell r="C6430" t="str">
            <v>adas o Autonomas</v>
          </cell>
          <cell r="D6430">
            <v>0</v>
          </cell>
        </row>
        <row r="6431">
          <cell r="A6431" t="str">
            <v>212.01.2.01.03</v>
          </cell>
          <cell r="B6431" t="str">
            <v>Instituciones de Seguridad Social</v>
          </cell>
          <cell r="D6431">
            <v>0</v>
          </cell>
        </row>
        <row r="6432">
          <cell r="A6432" t="str">
            <v>212.01.2.01.04</v>
          </cell>
          <cell r="B6432" t="str">
            <v>Municipios</v>
          </cell>
          <cell r="D6432">
            <v>0</v>
          </cell>
        </row>
        <row r="6433">
          <cell r="A6433" t="str">
            <v>212.01.2.01.05</v>
          </cell>
          <cell r="B6433" t="str">
            <v>Empresas Pùblicas no financieras</v>
          </cell>
          <cell r="D6433">
            <v>0</v>
          </cell>
        </row>
        <row r="6434">
          <cell r="A6434" t="str">
            <v>212.01.2.01.05.01</v>
          </cell>
          <cell r="B6434" t="str">
            <v>Corporaciòn de Empresas Estatales</v>
          </cell>
          <cell r="D6434">
            <v>0</v>
          </cell>
        </row>
        <row r="6435">
          <cell r="A6435" t="str">
            <v>212.01.2.01.05.02</v>
          </cell>
          <cell r="B6435" t="str">
            <v>Consejo Estatal del Azùcar</v>
          </cell>
          <cell r="D6435">
            <v>0</v>
          </cell>
        </row>
        <row r="6436">
          <cell r="A6436" t="str">
            <v>212.01.2.01.05.03</v>
          </cell>
          <cell r="B6436" t="str">
            <v>Corporaciòn Dominicana de Empresas</v>
          </cell>
          <cell r="C6436" t="str">
            <v>Elèctricas Estatales, EDENORTE Y EDESUR</v>
          </cell>
          <cell r="D6436">
            <v>0</v>
          </cell>
        </row>
        <row r="6437">
          <cell r="A6437" t="str">
            <v>212.01.2.01.05.04</v>
          </cell>
          <cell r="B6437" t="str">
            <v>Instituto Nacional de Estabilizaci</v>
          </cell>
          <cell r="C6437" t="str">
            <v>òn de Precios</v>
          </cell>
          <cell r="D6437">
            <v>0</v>
          </cell>
        </row>
        <row r="6438">
          <cell r="A6438" t="str">
            <v>212.01.2.01.05.99</v>
          </cell>
          <cell r="B6438" t="str">
            <v>Otras Empresas pùblicas no financi</v>
          </cell>
          <cell r="C6438" t="str">
            <v>eras</v>
          </cell>
          <cell r="D6438">
            <v>0</v>
          </cell>
        </row>
        <row r="6439">
          <cell r="A6439" t="str">
            <v>212.01.2.02</v>
          </cell>
          <cell r="B6439" t="str">
            <v>Sector Financiero</v>
          </cell>
          <cell r="D6439">
            <v>0</v>
          </cell>
        </row>
        <row r="6440">
          <cell r="A6440" t="str">
            <v>212.01.2.02.02</v>
          </cell>
          <cell r="B6440" t="str">
            <v>Bancos Multiples</v>
          </cell>
          <cell r="D6440">
            <v>0</v>
          </cell>
        </row>
        <row r="6441">
          <cell r="A6441" t="str">
            <v>212.01.2.02.03</v>
          </cell>
          <cell r="B6441" t="str">
            <v>Bancos de Ahorros y Creditos</v>
          </cell>
          <cell r="D6441">
            <v>0</v>
          </cell>
        </row>
        <row r="6442">
          <cell r="A6442" t="str">
            <v>212.01.2.02.04</v>
          </cell>
          <cell r="B6442" t="str">
            <v>Corporaciones de Creditos</v>
          </cell>
          <cell r="D6442">
            <v>0</v>
          </cell>
        </row>
        <row r="6443">
          <cell r="A6443" t="str">
            <v>212.01.2.02.05</v>
          </cell>
          <cell r="B6443" t="str">
            <v>Asociaciones de Ahorros y Préstamo</v>
          </cell>
          <cell r="C6443" t="str">
            <v>s</v>
          </cell>
          <cell r="D6443">
            <v>0</v>
          </cell>
        </row>
        <row r="6444">
          <cell r="A6444" t="str">
            <v>212.01.2.02.06</v>
          </cell>
          <cell r="B6444" t="str">
            <v>Cooperativas de Ahorros y Creditos</v>
          </cell>
          <cell r="D6444">
            <v>0</v>
          </cell>
        </row>
        <row r="6445">
          <cell r="A6445" t="str">
            <v>212.01.2.02.07</v>
          </cell>
          <cell r="B6445" t="str">
            <v>Entidades Financieras Publicas</v>
          </cell>
          <cell r="D6445">
            <v>0</v>
          </cell>
        </row>
        <row r="6446">
          <cell r="A6446" t="str">
            <v>212.01.2.02.07.01</v>
          </cell>
          <cell r="B6446" t="str">
            <v>Banco Agrícola de la Rep. Dom.</v>
          </cell>
          <cell r="D6446">
            <v>0</v>
          </cell>
        </row>
        <row r="6447">
          <cell r="A6447" t="str">
            <v>212.01.2.02.07.02</v>
          </cell>
          <cell r="B6447" t="str">
            <v>Banco Nacional de Fomento de la Vi</v>
          </cell>
          <cell r="C6447" t="str">
            <v>vienda y la Producción</v>
          </cell>
          <cell r="D6447">
            <v>0</v>
          </cell>
        </row>
        <row r="6448">
          <cell r="A6448" t="str">
            <v>212.01.2.02.07.03</v>
          </cell>
          <cell r="B6448" t="str">
            <v>Instituto de Desarrollo y Credito</v>
          </cell>
          <cell r="C6448" t="str">
            <v>Cooperativo</v>
          </cell>
          <cell r="D6448">
            <v>0</v>
          </cell>
        </row>
        <row r="6449">
          <cell r="A6449" t="str">
            <v>212.01.2.02.07.04</v>
          </cell>
          <cell r="B6449" t="str">
            <v>Caja de Ahorros para Obrero y Mont</v>
          </cell>
          <cell r="C6449" t="str">
            <v>e de Piedad</v>
          </cell>
          <cell r="D6449">
            <v>0</v>
          </cell>
        </row>
        <row r="6450">
          <cell r="A6450" t="str">
            <v>212.01.2.02.07.05</v>
          </cell>
          <cell r="B6450" t="str">
            <v>Corporación de Fomento Industrial</v>
          </cell>
          <cell r="D6450">
            <v>0</v>
          </cell>
        </row>
        <row r="6451">
          <cell r="A6451" t="str">
            <v>212.01.2.02.07.99</v>
          </cell>
          <cell r="B6451" t="str">
            <v>Otras Entidades Financieras Públic</v>
          </cell>
          <cell r="C6451" t="str">
            <v>as</v>
          </cell>
          <cell r="D6451">
            <v>0</v>
          </cell>
        </row>
        <row r="6452">
          <cell r="A6452" t="str">
            <v>212.01.2.02.08</v>
          </cell>
          <cell r="B6452" t="str">
            <v>Compañías de Seguros</v>
          </cell>
          <cell r="D6452">
            <v>0</v>
          </cell>
        </row>
        <row r="6453">
          <cell r="A6453" t="str">
            <v>212.01.2.02.09</v>
          </cell>
          <cell r="B6453" t="str">
            <v>Administradoras de Fondos de Pensi</v>
          </cell>
          <cell r="C6453" t="str">
            <v>ones</v>
          </cell>
          <cell r="D6453">
            <v>0</v>
          </cell>
        </row>
        <row r="6454">
          <cell r="A6454" t="str">
            <v>212.01.2.02.10</v>
          </cell>
          <cell r="B6454" t="str">
            <v>Administradoras de Fondos Mutuos</v>
          </cell>
          <cell r="D6454">
            <v>0</v>
          </cell>
        </row>
        <row r="6455">
          <cell r="A6455" t="str">
            <v>212.01.2.02.11</v>
          </cell>
          <cell r="B6455" t="str">
            <v>Puesto  de Bolsa de Valores</v>
          </cell>
          <cell r="D6455">
            <v>0</v>
          </cell>
        </row>
        <row r="6456">
          <cell r="A6456" t="str">
            <v>212.01.2.02.12</v>
          </cell>
          <cell r="B6456" t="str">
            <v>Agentes de Cambio y Remesas</v>
          </cell>
          <cell r="D6456">
            <v>0</v>
          </cell>
        </row>
        <row r="6457">
          <cell r="A6457" t="str">
            <v>212.01.2.03</v>
          </cell>
          <cell r="B6457" t="str">
            <v>Sector Privado No Financiero</v>
          </cell>
          <cell r="D6457">
            <v>0</v>
          </cell>
        </row>
        <row r="6458">
          <cell r="A6458" t="str">
            <v>212.01.2.03.01</v>
          </cell>
          <cell r="B6458" t="str">
            <v>Empresas Privadas</v>
          </cell>
          <cell r="D6458">
            <v>0</v>
          </cell>
        </row>
        <row r="6459">
          <cell r="A6459" t="str">
            <v>212.01.2.03.01.01</v>
          </cell>
          <cell r="B6459" t="str">
            <v>Refidomsa</v>
          </cell>
          <cell r="D6459">
            <v>0</v>
          </cell>
        </row>
        <row r="6460">
          <cell r="A6460" t="str">
            <v>212.01.2.03.01.02</v>
          </cell>
          <cell r="B6460" t="str">
            <v>Rosario Dominicana</v>
          </cell>
          <cell r="D6460">
            <v>0</v>
          </cell>
        </row>
        <row r="6461">
          <cell r="A6461" t="str">
            <v>212.01.2.03.01.99</v>
          </cell>
          <cell r="B6461" t="str">
            <v>Otras Instituciones Privadas</v>
          </cell>
          <cell r="D6461">
            <v>0</v>
          </cell>
        </row>
        <row r="6462">
          <cell r="A6462" t="str">
            <v>212.01.2.03.02</v>
          </cell>
          <cell r="B6462" t="str">
            <v>Hogares</v>
          </cell>
          <cell r="D6462">
            <v>0</v>
          </cell>
        </row>
        <row r="6463">
          <cell r="A6463" t="str">
            <v>212.01.2.03.02.01</v>
          </cell>
          <cell r="B6463" t="str">
            <v>Microempresas</v>
          </cell>
          <cell r="D6463">
            <v>0</v>
          </cell>
        </row>
        <row r="6464">
          <cell r="A6464" t="str">
            <v>212.01.2.03.02.02</v>
          </cell>
          <cell r="B6464" t="str">
            <v>Resto de Hogares</v>
          </cell>
          <cell r="D6464">
            <v>0</v>
          </cell>
        </row>
        <row r="6465">
          <cell r="A6465" t="str">
            <v>212.01.2.03.03</v>
          </cell>
          <cell r="B6465" t="str">
            <v>Instituciones sin fines de lucro q</v>
          </cell>
          <cell r="C6465" t="str">
            <v>ue sirven a los hogares</v>
          </cell>
          <cell r="D6465">
            <v>0</v>
          </cell>
        </row>
        <row r="6466">
          <cell r="A6466" t="str">
            <v>212.01.2.04</v>
          </cell>
          <cell r="B6466" t="str">
            <v>Sector no Residente</v>
          </cell>
          <cell r="D6466">
            <v>0</v>
          </cell>
        </row>
        <row r="6467">
          <cell r="A6467" t="str">
            <v>212.01.2.04.01</v>
          </cell>
          <cell r="B6467" t="str">
            <v>Embajadas, Consulados y Otras Repr</v>
          </cell>
          <cell r="C6467" t="str">
            <v>esentaciones</v>
          </cell>
          <cell r="D6467">
            <v>0</v>
          </cell>
        </row>
        <row r="6468">
          <cell r="A6468" t="str">
            <v>212.01.2.04.02</v>
          </cell>
          <cell r="B6468" t="str">
            <v>Empresas Extranjeras</v>
          </cell>
          <cell r="D6468">
            <v>0</v>
          </cell>
        </row>
        <row r="6469">
          <cell r="A6469" t="str">
            <v>212.01.2.04.03</v>
          </cell>
          <cell r="B6469" t="str">
            <v>Entidades financieras en el exteri</v>
          </cell>
          <cell r="C6469" t="str">
            <v>or</v>
          </cell>
          <cell r="D6469">
            <v>0</v>
          </cell>
        </row>
        <row r="6470">
          <cell r="A6470" t="str">
            <v>212.01.2.04.04</v>
          </cell>
          <cell r="B6470" t="str">
            <v>Casa Matriz y Sucursales</v>
          </cell>
          <cell r="D6470">
            <v>0</v>
          </cell>
        </row>
        <row r="6471">
          <cell r="A6471" t="str">
            <v>212.01.2.04.99</v>
          </cell>
          <cell r="B6471" t="str">
            <v>Otras Empresas del exterior</v>
          </cell>
          <cell r="D6471">
            <v>0</v>
          </cell>
        </row>
        <row r="6472">
          <cell r="A6472">
            <v>212.02</v>
          </cell>
          <cell r="B6472" t="str">
            <v>Depositos de Ahorro con Libretas</v>
          </cell>
          <cell r="D6472">
            <v>-175735396</v>
          </cell>
        </row>
        <row r="6473">
          <cell r="A6473" t="str">
            <v>212.02.1</v>
          </cell>
          <cell r="B6473" t="str">
            <v>Depositos de Ahorro con Libretas</v>
          </cell>
          <cell r="D6473">
            <v>-175735396</v>
          </cell>
        </row>
        <row r="6474">
          <cell r="A6474" t="str">
            <v>212.02.1.01</v>
          </cell>
          <cell r="B6474" t="str">
            <v>Sector publico no financiero</v>
          </cell>
          <cell r="D6474">
            <v>0</v>
          </cell>
        </row>
        <row r="6475">
          <cell r="A6475" t="str">
            <v>212.02.1.01.01</v>
          </cell>
          <cell r="B6475" t="str">
            <v>Administraciòn Central</v>
          </cell>
          <cell r="D6475">
            <v>0</v>
          </cell>
        </row>
        <row r="6476">
          <cell r="A6476" t="str">
            <v>212.02.1.01.02</v>
          </cell>
          <cell r="B6476" t="str">
            <v>Instituciones pública Descentraliz</v>
          </cell>
          <cell r="C6476" t="str">
            <v>adas o Autonomas</v>
          </cell>
          <cell r="D6476">
            <v>0</v>
          </cell>
        </row>
        <row r="6477">
          <cell r="A6477" t="str">
            <v>212.02.1.01.03</v>
          </cell>
          <cell r="B6477" t="str">
            <v>Instituciones de Seguridad Social</v>
          </cell>
          <cell r="D6477">
            <v>0</v>
          </cell>
        </row>
        <row r="6478">
          <cell r="A6478" t="str">
            <v>212.02.1.01.04</v>
          </cell>
          <cell r="B6478" t="str">
            <v>Municipios</v>
          </cell>
          <cell r="D6478">
            <v>0</v>
          </cell>
        </row>
        <row r="6479">
          <cell r="A6479" t="str">
            <v>212.02.1.01.05</v>
          </cell>
          <cell r="B6479" t="str">
            <v>Empresas Pùblicas no financieras</v>
          </cell>
          <cell r="D6479">
            <v>0</v>
          </cell>
        </row>
        <row r="6480">
          <cell r="A6480" t="str">
            <v>212.02.1.01.05.01</v>
          </cell>
          <cell r="B6480" t="str">
            <v>Corporaciòn de Empresas Estatales</v>
          </cell>
          <cell r="D6480">
            <v>0</v>
          </cell>
        </row>
        <row r="6481">
          <cell r="A6481" t="str">
            <v>212.02.1.01.05.02</v>
          </cell>
          <cell r="B6481" t="str">
            <v>Consejo Estatal del Azùcar</v>
          </cell>
          <cell r="D6481">
            <v>0</v>
          </cell>
        </row>
        <row r="6482">
          <cell r="A6482" t="str">
            <v>212.02.1.01.05.03</v>
          </cell>
          <cell r="B6482" t="str">
            <v>Corporaciòn Dominicana de Empresas</v>
          </cell>
          <cell r="C6482" t="str">
            <v>Elèctricas Estatales, EDENORTE Y EDESUR</v>
          </cell>
          <cell r="D6482">
            <v>0</v>
          </cell>
        </row>
        <row r="6483">
          <cell r="A6483" t="str">
            <v>212.02.1.01.05.04</v>
          </cell>
          <cell r="B6483" t="str">
            <v>Instituto Nacional de Estabilizaci</v>
          </cell>
          <cell r="C6483" t="str">
            <v>òn de Precios</v>
          </cell>
          <cell r="D6483">
            <v>0</v>
          </cell>
        </row>
        <row r="6484">
          <cell r="A6484" t="str">
            <v>212.02.1.01.05.99</v>
          </cell>
          <cell r="B6484" t="str">
            <v>Otras Empresas pùblicas no financi</v>
          </cell>
          <cell r="C6484" t="str">
            <v>eras</v>
          </cell>
          <cell r="D6484">
            <v>0</v>
          </cell>
        </row>
        <row r="6485">
          <cell r="A6485" t="str">
            <v>212.02.1.02</v>
          </cell>
          <cell r="B6485" t="str">
            <v>Sector Financiero</v>
          </cell>
          <cell r="D6485">
            <v>0</v>
          </cell>
        </row>
        <row r="6486">
          <cell r="A6486" t="str">
            <v>212.02.1.02.02</v>
          </cell>
          <cell r="B6486" t="str">
            <v>Bancos Multiples</v>
          </cell>
          <cell r="D6486">
            <v>0</v>
          </cell>
        </row>
        <row r="6487">
          <cell r="A6487" t="str">
            <v>212.02.1.02.03</v>
          </cell>
          <cell r="B6487" t="str">
            <v>Bancos de Ahorros y Creditos</v>
          </cell>
          <cell r="D6487">
            <v>0</v>
          </cell>
        </row>
        <row r="6488">
          <cell r="A6488" t="str">
            <v>212.02.1.02.04</v>
          </cell>
          <cell r="B6488" t="str">
            <v>Corporaciones de Creditos</v>
          </cell>
          <cell r="D6488">
            <v>0</v>
          </cell>
        </row>
        <row r="6489">
          <cell r="A6489" t="str">
            <v>212.02.1.02.05</v>
          </cell>
          <cell r="B6489" t="str">
            <v>Asociaciones de Ahorros y Préstamo</v>
          </cell>
          <cell r="C6489" t="str">
            <v>s</v>
          </cell>
          <cell r="D6489">
            <v>0</v>
          </cell>
        </row>
        <row r="6490">
          <cell r="A6490" t="str">
            <v>212.02.1.02.06</v>
          </cell>
          <cell r="B6490" t="str">
            <v>Cooperativas de Ahorros y Creditos</v>
          </cell>
          <cell r="D6490">
            <v>0</v>
          </cell>
        </row>
        <row r="6491">
          <cell r="A6491" t="str">
            <v>212.02.1.02.07</v>
          </cell>
          <cell r="B6491" t="str">
            <v>Entidades Financieras Publicas</v>
          </cell>
          <cell r="D6491">
            <v>0</v>
          </cell>
        </row>
        <row r="6492">
          <cell r="A6492" t="str">
            <v>212.02.1.02.07.01</v>
          </cell>
          <cell r="B6492" t="str">
            <v>Banco Agrícola de la Rep. Dom.</v>
          </cell>
          <cell r="D6492">
            <v>0</v>
          </cell>
        </row>
        <row r="6493">
          <cell r="A6493" t="str">
            <v>212.02.1.02.07.02</v>
          </cell>
          <cell r="B6493" t="str">
            <v>Banco Nacional de Fomento de la Vi</v>
          </cell>
          <cell r="C6493" t="str">
            <v>vienda y la Producción</v>
          </cell>
          <cell r="D6493">
            <v>0</v>
          </cell>
        </row>
        <row r="6494">
          <cell r="A6494" t="str">
            <v>212.02.1.02.07.03</v>
          </cell>
          <cell r="B6494" t="str">
            <v>Instituto de Desarrollo y Credito</v>
          </cell>
          <cell r="C6494" t="str">
            <v>Cooperativo</v>
          </cell>
          <cell r="D6494">
            <v>0</v>
          </cell>
        </row>
        <row r="6495">
          <cell r="A6495" t="str">
            <v>212.02.1.02.07.04</v>
          </cell>
          <cell r="B6495" t="str">
            <v>Caja de Ahorros para Obrero y Mont</v>
          </cell>
          <cell r="C6495" t="str">
            <v>e de Piedad</v>
          </cell>
          <cell r="D6495">
            <v>0</v>
          </cell>
        </row>
        <row r="6496">
          <cell r="A6496" t="str">
            <v>212.02.1.02.07.05</v>
          </cell>
          <cell r="B6496" t="str">
            <v>Corporación de Fomento Industrial</v>
          </cell>
          <cell r="D6496">
            <v>0</v>
          </cell>
        </row>
        <row r="6497">
          <cell r="A6497" t="str">
            <v>212.02.1.02.07.99</v>
          </cell>
          <cell r="B6497" t="str">
            <v>Otras Entidades Financieras P·blic</v>
          </cell>
          <cell r="C6497" t="str">
            <v>as</v>
          </cell>
          <cell r="D6497">
            <v>0</v>
          </cell>
        </row>
        <row r="6498">
          <cell r="A6498" t="str">
            <v>212.02.1.02.08</v>
          </cell>
          <cell r="B6498" t="str">
            <v>Compañías de Seguros</v>
          </cell>
          <cell r="D6498">
            <v>0</v>
          </cell>
        </row>
        <row r="6499">
          <cell r="A6499" t="str">
            <v>212.02.1.02.09</v>
          </cell>
          <cell r="B6499" t="str">
            <v>Administradoras de Fondos de Pensi</v>
          </cell>
          <cell r="C6499" t="str">
            <v>ones</v>
          </cell>
          <cell r="D6499">
            <v>0</v>
          </cell>
        </row>
        <row r="6500">
          <cell r="A6500" t="str">
            <v>212.02.1.02.10</v>
          </cell>
          <cell r="B6500" t="str">
            <v>Administradoras de Fondos Mutuos</v>
          </cell>
          <cell r="D6500">
            <v>0</v>
          </cell>
        </row>
        <row r="6501">
          <cell r="A6501" t="str">
            <v>212.02.1.02.11</v>
          </cell>
          <cell r="B6501" t="str">
            <v>Puesto  de Bolsa de Valores</v>
          </cell>
          <cell r="D6501">
            <v>0</v>
          </cell>
        </row>
        <row r="6502">
          <cell r="A6502" t="str">
            <v>212.02.1.02.12</v>
          </cell>
          <cell r="B6502" t="str">
            <v>Agentes de Cambio y Remesas</v>
          </cell>
          <cell r="D6502">
            <v>0</v>
          </cell>
        </row>
        <row r="6503">
          <cell r="A6503" t="str">
            <v>212.02.1.03</v>
          </cell>
          <cell r="B6503" t="str">
            <v>Sector Privado No Financiero</v>
          </cell>
          <cell r="D6503">
            <v>-175735396</v>
          </cell>
        </row>
        <row r="6504">
          <cell r="A6504" t="str">
            <v>212.02.1.03.01</v>
          </cell>
          <cell r="B6504" t="str">
            <v>Empresas Privadas</v>
          </cell>
          <cell r="D6504">
            <v>0</v>
          </cell>
        </row>
        <row r="6505">
          <cell r="A6505" t="str">
            <v>212.02.1.03.01.01</v>
          </cell>
          <cell r="B6505" t="str">
            <v>Refidomsa</v>
          </cell>
          <cell r="D6505">
            <v>0</v>
          </cell>
        </row>
        <row r="6506">
          <cell r="A6506" t="str">
            <v>212.02.1.03.01.02</v>
          </cell>
          <cell r="B6506" t="str">
            <v>Rosario Dominicana</v>
          </cell>
          <cell r="D6506">
            <v>0</v>
          </cell>
        </row>
        <row r="6507">
          <cell r="A6507" t="str">
            <v>212.02.1.03.01.99</v>
          </cell>
          <cell r="B6507" t="str">
            <v>Otras Instituciones Privadas</v>
          </cell>
          <cell r="D6507">
            <v>0</v>
          </cell>
        </row>
        <row r="6508">
          <cell r="A6508" t="str">
            <v>212.02.1.03.02</v>
          </cell>
          <cell r="B6508" t="str">
            <v>Hogares</v>
          </cell>
          <cell r="D6508">
            <v>-175735396</v>
          </cell>
        </row>
        <row r="6509">
          <cell r="A6509" t="str">
            <v>212.02.1.03.02.01</v>
          </cell>
          <cell r="B6509" t="str">
            <v>Microempresas</v>
          </cell>
          <cell r="D6509">
            <v>0</v>
          </cell>
        </row>
        <row r="6510">
          <cell r="A6510" t="str">
            <v>212.02.1.03.02.02</v>
          </cell>
          <cell r="B6510" t="str">
            <v>Resto de Hogares</v>
          </cell>
          <cell r="D6510">
            <v>-175735396</v>
          </cell>
        </row>
        <row r="6511">
          <cell r="A6511" t="str">
            <v>212.02.1.03.03</v>
          </cell>
          <cell r="B6511" t="str">
            <v>Instituciones sin fines de lucro q</v>
          </cell>
          <cell r="C6511" t="str">
            <v>ue sirven a los hogares</v>
          </cell>
          <cell r="D6511">
            <v>0</v>
          </cell>
        </row>
        <row r="6512">
          <cell r="A6512" t="str">
            <v>212.02.1.04</v>
          </cell>
          <cell r="B6512" t="str">
            <v>Sector no Residente</v>
          </cell>
          <cell r="D6512">
            <v>0</v>
          </cell>
        </row>
        <row r="6513">
          <cell r="A6513" t="str">
            <v>212.02.1.04.01</v>
          </cell>
          <cell r="B6513" t="str">
            <v>Embajadas, Consulados y Otras Repr</v>
          </cell>
          <cell r="C6513" t="str">
            <v>esentaciones</v>
          </cell>
          <cell r="D6513">
            <v>0</v>
          </cell>
        </row>
        <row r="6514">
          <cell r="A6514" t="str">
            <v>212.02.1.04.02</v>
          </cell>
          <cell r="B6514" t="str">
            <v>Empresas Extranjeras</v>
          </cell>
          <cell r="D6514">
            <v>0</v>
          </cell>
        </row>
        <row r="6515">
          <cell r="A6515" t="str">
            <v>212.02.1.04.03</v>
          </cell>
          <cell r="B6515" t="str">
            <v>Entidades financieras en el exteri</v>
          </cell>
          <cell r="C6515" t="str">
            <v>or</v>
          </cell>
          <cell r="D6515">
            <v>0</v>
          </cell>
        </row>
        <row r="6516">
          <cell r="A6516" t="str">
            <v>212.02.1.04.04</v>
          </cell>
          <cell r="B6516" t="str">
            <v>Casa Matriz y Sucursales</v>
          </cell>
          <cell r="D6516">
            <v>0</v>
          </cell>
        </row>
        <row r="6517">
          <cell r="A6517" t="str">
            <v>212.02.1.04.99</v>
          </cell>
          <cell r="B6517" t="str">
            <v>Otras Empresas del exterior</v>
          </cell>
          <cell r="D6517">
            <v>0</v>
          </cell>
        </row>
        <row r="6518">
          <cell r="A6518" t="str">
            <v>212.02.2</v>
          </cell>
          <cell r="B6518" t="str">
            <v>Depositos de Ahorro con Libreta</v>
          </cell>
          <cell r="D6518">
            <v>0</v>
          </cell>
        </row>
        <row r="6519">
          <cell r="A6519" t="str">
            <v>212.02.2.01</v>
          </cell>
          <cell r="B6519" t="str">
            <v>Sector publico no financiero</v>
          </cell>
          <cell r="D6519">
            <v>0</v>
          </cell>
        </row>
        <row r="6520">
          <cell r="A6520" t="str">
            <v>212.02.2.01.01</v>
          </cell>
          <cell r="B6520" t="str">
            <v>Administraciòn Central</v>
          </cell>
          <cell r="D6520">
            <v>0</v>
          </cell>
        </row>
        <row r="6521">
          <cell r="A6521" t="str">
            <v>212.02.2.01.02</v>
          </cell>
          <cell r="B6521" t="str">
            <v>Instituciones pública Descentraliz</v>
          </cell>
          <cell r="C6521" t="str">
            <v>adas o Autonomas</v>
          </cell>
          <cell r="D6521">
            <v>0</v>
          </cell>
        </row>
        <row r="6522">
          <cell r="A6522" t="str">
            <v>212.02.2.01.03</v>
          </cell>
          <cell r="B6522" t="str">
            <v>Instituciones de Seguridad Social</v>
          </cell>
          <cell r="D6522">
            <v>0</v>
          </cell>
        </row>
        <row r="6523">
          <cell r="A6523" t="str">
            <v>212.02.2.01.04</v>
          </cell>
          <cell r="B6523" t="str">
            <v>Municipios</v>
          </cell>
          <cell r="D6523">
            <v>0</v>
          </cell>
        </row>
        <row r="6524">
          <cell r="A6524" t="str">
            <v>212.02.2.01.05</v>
          </cell>
          <cell r="B6524" t="str">
            <v>Empresas Pùblicas no financieras</v>
          </cell>
          <cell r="D6524">
            <v>0</v>
          </cell>
        </row>
        <row r="6525">
          <cell r="A6525" t="str">
            <v>212.02.2.01.05.01</v>
          </cell>
          <cell r="B6525" t="str">
            <v>Corporaciòn de Empresas Estatales</v>
          </cell>
          <cell r="D6525">
            <v>0</v>
          </cell>
        </row>
        <row r="6526">
          <cell r="A6526" t="str">
            <v>212.02.2.01.05.02</v>
          </cell>
          <cell r="B6526" t="str">
            <v>Consejo Estatal del Azùcar</v>
          </cell>
          <cell r="D6526">
            <v>0</v>
          </cell>
        </row>
        <row r="6527">
          <cell r="A6527" t="str">
            <v>212.02.2.01.05.03</v>
          </cell>
          <cell r="B6527" t="str">
            <v>Corporaciòn Dominicana de Empresas</v>
          </cell>
          <cell r="C6527" t="str">
            <v>Elèctricas Estatales, EDENORTE Y EDESUR</v>
          </cell>
          <cell r="D6527">
            <v>0</v>
          </cell>
        </row>
        <row r="6528">
          <cell r="A6528" t="str">
            <v>212.02.2.01.05.04</v>
          </cell>
          <cell r="B6528" t="str">
            <v>Instituto Nacional de Estabilizaci</v>
          </cell>
          <cell r="C6528" t="str">
            <v>òn de Precios</v>
          </cell>
          <cell r="D6528">
            <v>0</v>
          </cell>
        </row>
        <row r="6529">
          <cell r="A6529" t="str">
            <v>212.02.2.01.05.99</v>
          </cell>
          <cell r="B6529" t="str">
            <v>Otras Empresas pùblicas no financi</v>
          </cell>
          <cell r="C6529" t="str">
            <v>eras</v>
          </cell>
          <cell r="D6529">
            <v>0</v>
          </cell>
        </row>
        <row r="6530">
          <cell r="A6530" t="str">
            <v>212.02.2.02</v>
          </cell>
          <cell r="B6530" t="str">
            <v>Sector Financiero</v>
          </cell>
          <cell r="D6530">
            <v>0</v>
          </cell>
        </row>
        <row r="6531">
          <cell r="A6531" t="str">
            <v>212.02.2.02.02</v>
          </cell>
          <cell r="B6531" t="str">
            <v>Bancos Multiples</v>
          </cell>
          <cell r="D6531">
            <v>0</v>
          </cell>
        </row>
        <row r="6532">
          <cell r="A6532" t="str">
            <v>212.02.2.02.03</v>
          </cell>
          <cell r="B6532" t="str">
            <v>Bancos de Ahorros y Creditos</v>
          </cell>
          <cell r="D6532">
            <v>0</v>
          </cell>
        </row>
        <row r="6533">
          <cell r="A6533" t="str">
            <v>212.02.2.02.04</v>
          </cell>
          <cell r="B6533" t="str">
            <v>Corporaciones de Creditos</v>
          </cell>
          <cell r="D6533">
            <v>0</v>
          </cell>
        </row>
        <row r="6534">
          <cell r="A6534" t="str">
            <v>212.02.2.02.05</v>
          </cell>
          <cell r="B6534" t="str">
            <v>Asociaciones de Ahorros y Préstamo</v>
          </cell>
          <cell r="C6534" t="str">
            <v>s</v>
          </cell>
          <cell r="D6534">
            <v>0</v>
          </cell>
        </row>
        <row r="6535">
          <cell r="A6535" t="str">
            <v>212.02.2.02.06</v>
          </cell>
          <cell r="B6535" t="str">
            <v>Cooperativas de Ahorros y Creditos</v>
          </cell>
          <cell r="D6535">
            <v>0</v>
          </cell>
        </row>
        <row r="6536">
          <cell r="A6536" t="str">
            <v>212.02.2.02.07</v>
          </cell>
          <cell r="B6536" t="str">
            <v>Entidades Financieras Publicas</v>
          </cell>
          <cell r="D6536">
            <v>0</v>
          </cell>
        </row>
        <row r="6537">
          <cell r="A6537" t="str">
            <v>212.02.2.02.07.01</v>
          </cell>
          <cell r="B6537" t="str">
            <v>Banco Agrícola de la Rep. Dom.</v>
          </cell>
          <cell r="D6537">
            <v>0</v>
          </cell>
        </row>
        <row r="6538">
          <cell r="A6538" t="str">
            <v>212.02.2.02.07.02</v>
          </cell>
          <cell r="B6538" t="str">
            <v>Banco Nacional de Fomento de la Vi</v>
          </cell>
          <cell r="C6538" t="str">
            <v>vienda y la Producción</v>
          </cell>
          <cell r="D6538">
            <v>0</v>
          </cell>
        </row>
        <row r="6539">
          <cell r="A6539" t="str">
            <v>212.02.2.02.07.03</v>
          </cell>
          <cell r="B6539" t="str">
            <v>Instituto de Desarrollo y Credito</v>
          </cell>
          <cell r="C6539" t="str">
            <v>Cooperativo</v>
          </cell>
          <cell r="D6539">
            <v>0</v>
          </cell>
        </row>
        <row r="6540">
          <cell r="A6540" t="str">
            <v>212.02.2.02.07.04</v>
          </cell>
          <cell r="B6540" t="str">
            <v>Caja de Ahorros para Obrero y Mont</v>
          </cell>
          <cell r="C6540" t="str">
            <v>e de Piedad</v>
          </cell>
          <cell r="D6540">
            <v>0</v>
          </cell>
        </row>
        <row r="6541">
          <cell r="A6541" t="str">
            <v>212.02.2.02.07.05</v>
          </cell>
          <cell r="B6541" t="str">
            <v>Corporación de Fomento Industrial</v>
          </cell>
          <cell r="D6541">
            <v>0</v>
          </cell>
        </row>
        <row r="6542">
          <cell r="A6542" t="str">
            <v>212.02.2.02.07.99</v>
          </cell>
          <cell r="B6542" t="str">
            <v>Otras Entidades Financieras Públic</v>
          </cell>
          <cell r="C6542" t="str">
            <v>as</v>
          </cell>
          <cell r="D6542">
            <v>0</v>
          </cell>
        </row>
        <row r="6543">
          <cell r="A6543" t="str">
            <v>212.02.2.02.08</v>
          </cell>
          <cell r="B6543" t="str">
            <v>Compañías de Seguros</v>
          </cell>
          <cell r="D6543">
            <v>0</v>
          </cell>
        </row>
        <row r="6544">
          <cell r="A6544" t="str">
            <v>212.02.2.02.09</v>
          </cell>
          <cell r="B6544" t="str">
            <v>Administradoras de Fondos de Pensi</v>
          </cell>
          <cell r="C6544" t="str">
            <v>ones</v>
          </cell>
          <cell r="D6544">
            <v>0</v>
          </cell>
        </row>
        <row r="6545">
          <cell r="A6545" t="str">
            <v>212.02.2.02.10</v>
          </cell>
          <cell r="B6545" t="str">
            <v>Administradoras de Fondos Mutuos</v>
          </cell>
          <cell r="D6545">
            <v>0</v>
          </cell>
        </row>
        <row r="6546">
          <cell r="A6546" t="str">
            <v>212.02.2.02.11</v>
          </cell>
          <cell r="B6546" t="str">
            <v>Puesto  de Bolsa de Valores</v>
          </cell>
          <cell r="D6546">
            <v>0</v>
          </cell>
        </row>
        <row r="6547">
          <cell r="A6547" t="str">
            <v>212.02.2.02.12</v>
          </cell>
          <cell r="B6547" t="str">
            <v>Agentes de Cambio y Remesas</v>
          </cell>
          <cell r="D6547">
            <v>0</v>
          </cell>
        </row>
        <row r="6548">
          <cell r="A6548" t="str">
            <v>212.02.2.03</v>
          </cell>
          <cell r="B6548" t="str">
            <v>Sector Privado No Financiero</v>
          </cell>
          <cell r="D6548">
            <v>0</v>
          </cell>
        </row>
        <row r="6549">
          <cell r="A6549" t="str">
            <v>212.02.2.03.01</v>
          </cell>
          <cell r="B6549" t="str">
            <v>Empresas Privadas</v>
          </cell>
          <cell r="D6549">
            <v>0</v>
          </cell>
        </row>
        <row r="6550">
          <cell r="A6550" t="str">
            <v>212.02.2.03.01.01</v>
          </cell>
          <cell r="B6550" t="str">
            <v>Refidomsa</v>
          </cell>
          <cell r="D6550">
            <v>0</v>
          </cell>
        </row>
        <row r="6551">
          <cell r="A6551" t="str">
            <v>212.02.2.03.01.02</v>
          </cell>
          <cell r="B6551" t="str">
            <v>Rosario Dominicana</v>
          </cell>
          <cell r="D6551">
            <v>0</v>
          </cell>
        </row>
        <row r="6552">
          <cell r="A6552" t="str">
            <v>212.02.2.03.01.99</v>
          </cell>
          <cell r="B6552" t="str">
            <v>Otras Instituciones Privadas</v>
          </cell>
          <cell r="D6552">
            <v>0</v>
          </cell>
        </row>
        <row r="6553">
          <cell r="A6553" t="str">
            <v>212.02.2.03.02</v>
          </cell>
          <cell r="B6553" t="str">
            <v>Hogares</v>
          </cell>
          <cell r="D6553">
            <v>0</v>
          </cell>
        </row>
        <row r="6554">
          <cell r="A6554" t="str">
            <v>212.02.2.03.02.01</v>
          </cell>
          <cell r="B6554" t="str">
            <v>Microempresas</v>
          </cell>
          <cell r="D6554">
            <v>0</v>
          </cell>
        </row>
        <row r="6555">
          <cell r="A6555" t="str">
            <v>212.02.2.03.02.02</v>
          </cell>
          <cell r="B6555" t="str">
            <v>Resto de Hogares</v>
          </cell>
          <cell r="D6555">
            <v>0</v>
          </cell>
        </row>
        <row r="6556">
          <cell r="A6556" t="str">
            <v>212.02.2.03.03</v>
          </cell>
          <cell r="B6556" t="str">
            <v>Instituciones sin fines de lucro q</v>
          </cell>
          <cell r="C6556" t="str">
            <v>ue sirven a los hogares</v>
          </cell>
          <cell r="D6556">
            <v>0</v>
          </cell>
        </row>
        <row r="6557">
          <cell r="A6557" t="str">
            <v>212.02.2.04</v>
          </cell>
          <cell r="B6557" t="str">
            <v>Sector no Residente</v>
          </cell>
          <cell r="D6557">
            <v>0</v>
          </cell>
        </row>
        <row r="6558">
          <cell r="A6558" t="str">
            <v>212.02.2.04.01</v>
          </cell>
          <cell r="B6558" t="str">
            <v>Embajadas, Consulados y Otras Repr</v>
          </cell>
          <cell r="C6558" t="str">
            <v>esentaciones</v>
          </cell>
          <cell r="D6558">
            <v>0</v>
          </cell>
        </row>
        <row r="6559">
          <cell r="A6559" t="str">
            <v>212.02.2.04.02</v>
          </cell>
          <cell r="B6559" t="str">
            <v>Empresas Extranjeras</v>
          </cell>
          <cell r="D6559">
            <v>0</v>
          </cell>
        </row>
        <row r="6560">
          <cell r="A6560" t="str">
            <v>212.02.2.04.03</v>
          </cell>
          <cell r="B6560" t="str">
            <v>Entidades financieras en el exteri</v>
          </cell>
          <cell r="C6560" t="str">
            <v>or</v>
          </cell>
          <cell r="D6560">
            <v>0</v>
          </cell>
        </row>
        <row r="6561">
          <cell r="A6561" t="str">
            <v>212.02.2.04.04</v>
          </cell>
          <cell r="B6561" t="str">
            <v>Casa Matriz y Sucursales</v>
          </cell>
          <cell r="D6561">
            <v>0</v>
          </cell>
        </row>
        <row r="6562">
          <cell r="A6562" t="str">
            <v>212.02.2.04.99</v>
          </cell>
          <cell r="B6562" t="str">
            <v>Otras Empresas del exterior</v>
          </cell>
          <cell r="D6562">
            <v>0</v>
          </cell>
        </row>
        <row r="6563">
          <cell r="A6563">
            <v>212.03</v>
          </cell>
          <cell r="B6563" t="str">
            <v>Depositos de Ahorro Proveniente de</v>
          </cell>
          <cell r="C6563" t="str">
            <v>depositos a la vista</v>
          </cell>
          <cell r="D6563">
            <v>0</v>
          </cell>
        </row>
        <row r="6564">
          <cell r="A6564" t="str">
            <v>212.03.1</v>
          </cell>
          <cell r="B6564" t="str">
            <v>Depositos de Ahorro Proveniente de</v>
          </cell>
          <cell r="C6564" t="str">
            <v>depositos a la vista</v>
          </cell>
          <cell r="D6564">
            <v>0</v>
          </cell>
        </row>
        <row r="6565">
          <cell r="A6565" t="str">
            <v>212.03.1.01</v>
          </cell>
          <cell r="B6565" t="str">
            <v>Sector publico no financiero</v>
          </cell>
          <cell r="D6565">
            <v>0</v>
          </cell>
        </row>
        <row r="6566">
          <cell r="A6566" t="str">
            <v>212.03.1.01.01</v>
          </cell>
          <cell r="B6566" t="str">
            <v>Administraciòn Central</v>
          </cell>
          <cell r="D6566">
            <v>0</v>
          </cell>
        </row>
        <row r="6567">
          <cell r="A6567" t="str">
            <v>212.03.1.01.02</v>
          </cell>
          <cell r="B6567" t="str">
            <v>Instituciones pública Descentraliz</v>
          </cell>
          <cell r="C6567" t="str">
            <v>adas o Autonomas</v>
          </cell>
          <cell r="D6567">
            <v>0</v>
          </cell>
        </row>
        <row r="6568">
          <cell r="A6568" t="str">
            <v>212.03.1.01.03</v>
          </cell>
          <cell r="B6568" t="str">
            <v>Instituciones de Seguridad Social</v>
          </cell>
          <cell r="D6568">
            <v>0</v>
          </cell>
        </row>
        <row r="6569">
          <cell r="A6569" t="str">
            <v>212.03.1.01.04</v>
          </cell>
          <cell r="B6569" t="str">
            <v>Municipios</v>
          </cell>
          <cell r="D6569">
            <v>0</v>
          </cell>
        </row>
        <row r="6570">
          <cell r="A6570" t="str">
            <v>212.03.1.01.05</v>
          </cell>
          <cell r="B6570" t="str">
            <v>Empresas Pùblicas no financieras</v>
          </cell>
          <cell r="D6570">
            <v>0</v>
          </cell>
        </row>
        <row r="6571">
          <cell r="A6571" t="str">
            <v>212.03.1.01.05.01</v>
          </cell>
          <cell r="B6571" t="str">
            <v>Corporaciòn de Empresas Estatales</v>
          </cell>
          <cell r="D6571">
            <v>0</v>
          </cell>
        </row>
        <row r="6572">
          <cell r="A6572" t="str">
            <v>212.03.1.01.05.02</v>
          </cell>
          <cell r="B6572" t="str">
            <v>Consejo Estatal del Azùcar</v>
          </cell>
          <cell r="D6572">
            <v>0</v>
          </cell>
        </row>
        <row r="6573">
          <cell r="A6573" t="str">
            <v>212.03.1.01.05.03</v>
          </cell>
          <cell r="B6573" t="str">
            <v>Corporaciòn Dominicana de Empresas</v>
          </cell>
          <cell r="C6573" t="str">
            <v>Elèctricas Estatales, EDENORTE Y EDESUR</v>
          </cell>
          <cell r="D6573">
            <v>0</v>
          </cell>
        </row>
        <row r="6574">
          <cell r="A6574" t="str">
            <v>212.03.1.01.05.04</v>
          </cell>
          <cell r="B6574" t="str">
            <v>Instituto Nacional de Estabilizaci</v>
          </cell>
          <cell r="C6574" t="str">
            <v>òn de Precios</v>
          </cell>
          <cell r="D6574">
            <v>0</v>
          </cell>
        </row>
        <row r="6575">
          <cell r="A6575" t="str">
            <v>212.03.1.01.05.99</v>
          </cell>
          <cell r="B6575" t="str">
            <v>Otras Empresas pùblicas no financi</v>
          </cell>
          <cell r="C6575" t="str">
            <v>eras</v>
          </cell>
          <cell r="D6575">
            <v>0</v>
          </cell>
        </row>
        <row r="6576">
          <cell r="A6576" t="str">
            <v>212.03.1.02</v>
          </cell>
          <cell r="B6576" t="str">
            <v>Sector Financiero</v>
          </cell>
          <cell r="D6576">
            <v>0</v>
          </cell>
        </row>
        <row r="6577">
          <cell r="A6577" t="str">
            <v>212.03.1.02.02</v>
          </cell>
          <cell r="B6577" t="str">
            <v>Bancos Multiples</v>
          </cell>
          <cell r="D6577">
            <v>0</v>
          </cell>
        </row>
        <row r="6578">
          <cell r="A6578" t="str">
            <v>212.03.1.02.03</v>
          </cell>
          <cell r="B6578" t="str">
            <v>Bancos de Ahorros y Creditos</v>
          </cell>
          <cell r="D6578">
            <v>0</v>
          </cell>
        </row>
        <row r="6579">
          <cell r="A6579" t="str">
            <v>212.03.1.02.04</v>
          </cell>
          <cell r="B6579" t="str">
            <v>Corporaciones de Creditos</v>
          </cell>
          <cell r="D6579">
            <v>0</v>
          </cell>
        </row>
        <row r="6580">
          <cell r="A6580" t="str">
            <v>212.03.1.02.05</v>
          </cell>
          <cell r="B6580" t="str">
            <v>Asociaciones de Ahorros y Préstamo</v>
          </cell>
          <cell r="C6580" t="str">
            <v>s</v>
          </cell>
          <cell r="D6580">
            <v>0</v>
          </cell>
        </row>
        <row r="6581">
          <cell r="A6581" t="str">
            <v>212.03.1.02.06</v>
          </cell>
          <cell r="B6581" t="str">
            <v>Cooperativas de Ahorros y Creditos</v>
          </cell>
          <cell r="D6581">
            <v>0</v>
          </cell>
        </row>
        <row r="6582">
          <cell r="A6582" t="str">
            <v>212.03.1.02.07</v>
          </cell>
          <cell r="B6582" t="str">
            <v>Entidades Financieras Publicas</v>
          </cell>
          <cell r="D6582">
            <v>0</v>
          </cell>
        </row>
        <row r="6583">
          <cell r="A6583" t="str">
            <v>212.03.1.02.07.01</v>
          </cell>
          <cell r="B6583" t="str">
            <v>Banco Agrícola de la Rep. Dom.</v>
          </cell>
          <cell r="D6583">
            <v>0</v>
          </cell>
        </row>
        <row r="6584">
          <cell r="A6584" t="str">
            <v>212.03.1.02.07.02</v>
          </cell>
          <cell r="B6584" t="str">
            <v>Banco Nacional de Fomento de la Vi</v>
          </cell>
          <cell r="C6584" t="str">
            <v>vienda y la Producción</v>
          </cell>
          <cell r="D6584">
            <v>0</v>
          </cell>
        </row>
        <row r="6585">
          <cell r="A6585" t="str">
            <v>212.03.1.02.07.03</v>
          </cell>
          <cell r="B6585" t="str">
            <v>Instituto de Desarrollo y Credito</v>
          </cell>
          <cell r="C6585" t="str">
            <v>Cooperativo</v>
          </cell>
          <cell r="D6585">
            <v>0</v>
          </cell>
        </row>
        <row r="6586">
          <cell r="A6586" t="str">
            <v>212.03.1.02.07.04</v>
          </cell>
          <cell r="B6586" t="str">
            <v>Caja de Ahorros para Obrero y Mont</v>
          </cell>
          <cell r="C6586" t="str">
            <v>e de Piedad</v>
          </cell>
          <cell r="D6586">
            <v>0</v>
          </cell>
        </row>
        <row r="6587">
          <cell r="A6587" t="str">
            <v>212.03.1.02.07.05</v>
          </cell>
          <cell r="B6587" t="str">
            <v>Corporación de Fomento Industrial</v>
          </cell>
          <cell r="D6587">
            <v>0</v>
          </cell>
        </row>
        <row r="6588">
          <cell r="A6588" t="str">
            <v>212.03.1.02.07.99</v>
          </cell>
          <cell r="B6588" t="str">
            <v>Otras Entidades Financieras P·blic</v>
          </cell>
          <cell r="C6588" t="str">
            <v>as</v>
          </cell>
          <cell r="D6588">
            <v>0</v>
          </cell>
        </row>
        <row r="6589">
          <cell r="A6589" t="str">
            <v>212.03.1.02.08</v>
          </cell>
          <cell r="B6589" t="str">
            <v>Compañías de Seguros</v>
          </cell>
          <cell r="D6589">
            <v>0</v>
          </cell>
        </row>
        <row r="6590">
          <cell r="A6590" t="str">
            <v>212.03.1.02.09</v>
          </cell>
          <cell r="B6590" t="str">
            <v>Administradoras de Fondos de Pensi</v>
          </cell>
          <cell r="C6590" t="str">
            <v>ones</v>
          </cell>
          <cell r="D6590">
            <v>0</v>
          </cell>
        </row>
        <row r="6591">
          <cell r="A6591" t="str">
            <v>212.03.1.02.10</v>
          </cell>
          <cell r="B6591" t="str">
            <v>Administradoras de Fondos Mutuos</v>
          </cell>
          <cell r="D6591">
            <v>0</v>
          </cell>
        </row>
        <row r="6592">
          <cell r="A6592" t="str">
            <v>212.03.1.02.11</v>
          </cell>
          <cell r="B6592" t="str">
            <v>Puesto  de Bolsa de Valores</v>
          </cell>
          <cell r="D6592">
            <v>0</v>
          </cell>
        </row>
        <row r="6593">
          <cell r="A6593" t="str">
            <v>212.03.1.02.12</v>
          </cell>
          <cell r="B6593" t="str">
            <v>Agentes de Cambio y Remesas</v>
          </cell>
          <cell r="D6593">
            <v>0</v>
          </cell>
        </row>
        <row r="6594">
          <cell r="A6594" t="str">
            <v>212.03.1.03</v>
          </cell>
          <cell r="B6594" t="str">
            <v>Sector Privado No Financiero</v>
          </cell>
          <cell r="D6594">
            <v>0</v>
          </cell>
        </row>
        <row r="6595">
          <cell r="A6595" t="str">
            <v>212.03.1.03.01</v>
          </cell>
          <cell r="B6595" t="str">
            <v>Empresas Privadas</v>
          </cell>
          <cell r="D6595">
            <v>0</v>
          </cell>
        </row>
        <row r="6596">
          <cell r="A6596" t="str">
            <v>212.03.1.03.01.01</v>
          </cell>
          <cell r="B6596" t="str">
            <v>Refidomsa</v>
          </cell>
          <cell r="D6596">
            <v>0</v>
          </cell>
        </row>
        <row r="6597">
          <cell r="A6597" t="str">
            <v>212.03.1.03.01.02</v>
          </cell>
          <cell r="B6597" t="str">
            <v>Rosario Dominicana</v>
          </cell>
          <cell r="D6597">
            <v>0</v>
          </cell>
        </row>
        <row r="6598">
          <cell r="A6598" t="str">
            <v>212.03.1.03.01.99</v>
          </cell>
          <cell r="B6598" t="str">
            <v>Otras Instituciones Privadas</v>
          </cell>
          <cell r="D6598">
            <v>0</v>
          </cell>
        </row>
        <row r="6599">
          <cell r="A6599" t="str">
            <v>212.03.1.03.02</v>
          </cell>
          <cell r="B6599" t="str">
            <v>Hogares</v>
          </cell>
          <cell r="D6599">
            <v>0</v>
          </cell>
        </row>
        <row r="6600">
          <cell r="A6600" t="str">
            <v>212.03.1.03.02.01</v>
          </cell>
          <cell r="B6600" t="str">
            <v>Microempresas</v>
          </cell>
          <cell r="D6600">
            <v>0</v>
          </cell>
        </row>
        <row r="6601">
          <cell r="A6601" t="str">
            <v>212.03.1.03.02.02</v>
          </cell>
          <cell r="B6601" t="str">
            <v>Resto de Hogares</v>
          </cell>
          <cell r="D6601">
            <v>0</v>
          </cell>
        </row>
        <row r="6602">
          <cell r="A6602" t="str">
            <v>212.03.1.03.03</v>
          </cell>
          <cell r="B6602" t="str">
            <v>Instituciones sin fines de lucro q</v>
          </cell>
          <cell r="C6602" t="str">
            <v>ue sirven a los hogares</v>
          </cell>
          <cell r="D6602">
            <v>0</v>
          </cell>
        </row>
        <row r="6603">
          <cell r="A6603" t="str">
            <v>212.03.1.04</v>
          </cell>
          <cell r="B6603" t="str">
            <v>Sector no Residente</v>
          </cell>
          <cell r="D6603">
            <v>0</v>
          </cell>
        </row>
        <row r="6604">
          <cell r="A6604" t="str">
            <v>212.03.1.04.01</v>
          </cell>
          <cell r="B6604" t="str">
            <v>Embajadas, Consulados y Otras Repr</v>
          </cell>
          <cell r="C6604" t="str">
            <v>esentaciones</v>
          </cell>
          <cell r="D6604">
            <v>0</v>
          </cell>
        </row>
        <row r="6605">
          <cell r="A6605" t="str">
            <v>212.03.1.04.02</v>
          </cell>
          <cell r="B6605" t="str">
            <v>Empresas Extranjeras</v>
          </cell>
          <cell r="D6605">
            <v>0</v>
          </cell>
        </row>
        <row r="6606">
          <cell r="A6606" t="str">
            <v>212.03.1.04.03</v>
          </cell>
          <cell r="B6606" t="str">
            <v>Entidades financieras en el exteri</v>
          </cell>
          <cell r="C6606" t="str">
            <v>or</v>
          </cell>
          <cell r="D6606">
            <v>0</v>
          </cell>
        </row>
        <row r="6607">
          <cell r="A6607" t="str">
            <v>212.03.1.04.04</v>
          </cell>
          <cell r="B6607" t="str">
            <v>Casa Matriz y Sucursales</v>
          </cell>
          <cell r="D6607">
            <v>0</v>
          </cell>
        </row>
        <row r="6608">
          <cell r="A6608" t="str">
            <v>212.03.1.04.99</v>
          </cell>
          <cell r="B6608" t="str">
            <v>Otras Empresas del exterior</v>
          </cell>
          <cell r="D6608">
            <v>0</v>
          </cell>
        </row>
        <row r="6609">
          <cell r="A6609" t="str">
            <v>212.03.2</v>
          </cell>
          <cell r="B6609" t="str">
            <v>Depositos de Ahorro Proveniente de</v>
          </cell>
          <cell r="C6609" t="str">
            <v>depositos a la vista</v>
          </cell>
          <cell r="D6609">
            <v>0</v>
          </cell>
        </row>
        <row r="6610">
          <cell r="A6610" t="str">
            <v>212.03.2.01</v>
          </cell>
          <cell r="B6610" t="str">
            <v>Sector publico no financiero</v>
          </cell>
          <cell r="D6610">
            <v>0</v>
          </cell>
        </row>
        <row r="6611">
          <cell r="A6611" t="str">
            <v>212.03.2.01.01</v>
          </cell>
          <cell r="B6611" t="str">
            <v>Administraciòn Central</v>
          </cell>
          <cell r="D6611">
            <v>0</v>
          </cell>
        </row>
        <row r="6612">
          <cell r="A6612" t="str">
            <v>212.03.2.01.02</v>
          </cell>
          <cell r="B6612" t="str">
            <v>Instituciones pública Descentraliz</v>
          </cell>
          <cell r="C6612" t="str">
            <v>adas o Autonomas</v>
          </cell>
          <cell r="D6612">
            <v>0</v>
          </cell>
        </row>
        <row r="6613">
          <cell r="A6613" t="str">
            <v>212.03.2.01.03</v>
          </cell>
          <cell r="B6613" t="str">
            <v>Instituciones de Seguridad Social</v>
          </cell>
          <cell r="D6613">
            <v>0</v>
          </cell>
        </row>
        <row r="6614">
          <cell r="A6614" t="str">
            <v>212.03.2.01.04</v>
          </cell>
          <cell r="B6614" t="str">
            <v>Municipios</v>
          </cell>
          <cell r="D6614">
            <v>0</v>
          </cell>
        </row>
        <row r="6615">
          <cell r="A6615" t="str">
            <v>212.03.2.01.05</v>
          </cell>
          <cell r="B6615" t="str">
            <v>Empresas Pùblicas no financieras</v>
          </cell>
          <cell r="D6615">
            <v>0</v>
          </cell>
        </row>
        <row r="6616">
          <cell r="A6616" t="str">
            <v>212.03.2.01.05.01</v>
          </cell>
          <cell r="B6616" t="str">
            <v>Corporaciòn de Empresas Estatales</v>
          </cell>
          <cell r="D6616">
            <v>0</v>
          </cell>
        </row>
        <row r="6617">
          <cell r="A6617" t="str">
            <v>212.03.2.01.05.02</v>
          </cell>
          <cell r="B6617" t="str">
            <v>Consejo Estatal del Azùcar</v>
          </cell>
          <cell r="D6617">
            <v>0</v>
          </cell>
        </row>
        <row r="6618">
          <cell r="A6618" t="str">
            <v>212.03.2.01.05.03</v>
          </cell>
          <cell r="B6618" t="str">
            <v>Corporaciòn Dominicana de Empresas</v>
          </cell>
          <cell r="C6618" t="str">
            <v>Elèctricas Estatales, EDENORTE Y EDESUR</v>
          </cell>
          <cell r="D6618">
            <v>0</v>
          </cell>
        </row>
        <row r="6619">
          <cell r="A6619" t="str">
            <v>212.03.2.01.05.04</v>
          </cell>
          <cell r="B6619" t="str">
            <v>Instituto Nacional de Estabilizaci</v>
          </cell>
          <cell r="C6619" t="str">
            <v>òn de Precios</v>
          </cell>
          <cell r="D6619">
            <v>0</v>
          </cell>
        </row>
        <row r="6620">
          <cell r="A6620" t="str">
            <v>212.03.2.01.05.99</v>
          </cell>
          <cell r="B6620" t="str">
            <v>Otras Empresas pùblicas no financi</v>
          </cell>
          <cell r="C6620" t="str">
            <v>eras</v>
          </cell>
          <cell r="D6620">
            <v>0</v>
          </cell>
        </row>
        <row r="6621">
          <cell r="A6621" t="str">
            <v>212.03.2.02</v>
          </cell>
          <cell r="B6621" t="str">
            <v>Sector Financiero</v>
          </cell>
          <cell r="D6621">
            <v>0</v>
          </cell>
        </row>
        <row r="6622">
          <cell r="A6622" t="str">
            <v>212.03.2.02.02</v>
          </cell>
          <cell r="B6622" t="str">
            <v>Bancos Multiples</v>
          </cell>
          <cell r="D6622">
            <v>0</v>
          </cell>
        </row>
        <row r="6623">
          <cell r="A6623" t="str">
            <v>212.03.2.02.03</v>
          </cell>
          <cell r="B6623" t="str">
            <v>Bancos de Ahorros y Creditos</v>
          </cell>
          <cell r="D6623">
            <v>0</v>
          </cell>
        </row>
        <row r="6624">
          <cell r="A6624" t="str">
            <v>212.03.2.02.04</v>
          </cell>
          <cell r="B6624" t="str">
            <v>Corporaciones de Creditos</v>
          </cell>
          <cell r="D6624">
            <v>0</v>
          </cell>
        </row>
        <row r="6625">
          <cell r="A6625" t="str">
            <v>212.03.2.02.05</v>
          </cell>
          <cell r="B6625" t="str">
            <v>Asociaciones de Ahorros y Préstamo</v>
          </cell>
          <cell r="C6625" t="str">
            <v>s</v>
          </cell>
          <cell r="D6625">
            <v>0</v>
          </cell>
        </row>
        <row r="6626">
          <cell r="A6626" t="str">
            <v>212.03.2.02.06</v>
          </cell>
          <cell r="B6626" t="str">
            <v>Cooperativas de Ahorros y Creditos</v>
          </cell>
          <cell r="D6626">
            <v>0</v>
          </cell>
        </row>
        <row r="6627">
          <cell r="A6627" t="str">
            <v>212.03.2.02.07</v>
          </cell>
          <cell r="B6627" t="str">
            <v>Entidades Financieras Publicas</v>
          </cell>
          <cell r="D6627">
            <v>0</v>
          </cell>
        </row>
        <row r="6628">
          <cell r="A6628" t="str">
            <v>212.03.2.02.07.01</v>
          </cell>
          <cell r="B6628" t="str">
            <v>Banco Agrícola de la Rep. Dom.</v>
          </cell>
          <cell r="D6628">
            <v>0</v>
          </cell>
        </row>
        <row r="6629">
          <cell r="A6629" t="str">
            <v>212.03.2.02.07.02</v>
          </cell>
          <cell r="B6629" t="str">
            <v>Banco Nacional de Fomento de la Vi</v>
          </cell>
          <cell r="C6629" t="str">
            <v>vienda y la Producción</v>
          </cell>
          <cell r="D6629">
            <v>0</v>
          </cell>
        </row>
        <row r="6630">
          <cell r="A6630" t="str">
            <v>212.03.2.02.07.03</v>
          </cell>
          <cell r="B6630" t="str">
            <v>Instituto de Desarrollo y Credito</v>
          </cell>
          <cell r="C6630" t="str">
            <v>Cooperativo</v>
          </cell>
          <cell r="D6630">
            <v>0</v>
          </cell>
        </row>
        <row r="6631">
          <cell r="A6631" t="str">
            <v>212.03.2.02.07.04</v>
          </cell>
          <cell r="B6631" t="str">
            <v>Caja de Ahorros para Obrero y Mont</v>
          </cell>
          <cell r="C6631" t="str">
            <v>e de Piedad</v>
          </cell>
          <cell r="D6631">
            <v>0</v>
          </cell>
        </row>
        <row r="6632">
          <cell r="A6632" t="str">
            <v>212.03.2.02.07.05</v>
          </cell>
          <cell r="B6632" t="str">
            <v>Corporación de Fomento Industrial</v>
          </cell>
          <cell r="D6632">
            <v>0</v>
          </cell>
        </row>
        <row r="6633">
          <cell r="A6633" t="str">
            <v>212.03.2.02.07.99</v>
          </cell>
          <cell r="B6633" t="str">
            <v>Otras Entidades Financieras Públic</v>
          </cell>
          <cell r="C6633" t="str">
            <v>as</v>
          </cell>
          <cell r="D6633">
            <v>0</v>
          </cell>
        </row>
        <row r="6634">
          <cell r="A6634" t="str">
            <v>212.03.2.02.08</v>
          </cell>
          <cell r="B6634" t="str">
            <v>Compañías de Seguros</v>
          </cell>
          <cell r="D6634">
            <v>0</v>
          </cell>
        </row>
        <row r="6635">
          <cell r="A6635" t="str">
            <v>212.03.2.02.09</v>
          </cell>
          <cell r="B6635" t="str">
            <v>Administradoras de Fondos de Pensi</v>
          </cell>
          <cell r="C6635" t="str">
            <v>ones</v>
          </cell>
          <cell r="D6635">
            <v>0</v>
          </cell>
        </row>
        <row r="6636">
          <cell r="A6636" t="str">
            <v>212.03.2.02.10</v>
          </cell>
          <cell r="B6636" t="str">
            <v>Administradoras de Fondos Mutuos</v>
          </cell>
          <cell r="D6636">
            <v>0</v>
          </cell>
        </row>
        <row r="6637">
          <cell r="A6637" t="str">
            <v>212.03.2.02.11</v>
          </cell>
          <cell r="B6637" t="str">
            <v>Puesto  de Bolsa de Valores</v>
          </cell>
          <cell r="D6637">
            <v>0</v>
          </cell>
        </row>
        <row r="6638">
          <cell r="A6638" t="str">
            <v>212.03.2.02.12</v>
          </cell>
          <cell r="B6638" t="str">
            <v>Agentes de Cambio y Remesas</v>
          </cell>
          <cell r="D6638">
            <v>0</v>
          </cell>
        </row>
        <row r="6639">
          <cell r="A6639" t="str">
            <v>212.03.2.03</v>
          </cell>
          <cell r="B6639" t="str">
            <v>Sector Privado No Financiero</v>
          </cell>
          <cell r="D6639">
            <v>0</v>
          </cell>
        </row>
        <row r="6640">
          <cell r="A6640" t="str">
            <v>212.03.2.03.01</v>
          </cell>
          <cell r="B6640" t="str">
            <v>Empresas Privadas</v>
          </cell>
          <cell r="D6640">
            <v>0</v>
          </cell>
        </row>
        <row r="6641">
          <cell r="A6641" t="str">
            <v>212.03.2.03.01.01</v>
          </cell>
          <cell r="B6641" t="str">
            <v>Refidomsa</v>
          </cell>
          <cell r="D6641">
            <v>0</v>
          </cell>
        </row>
        <row r="6642">
          <cell r="A6642" t="str">
            <v>212.03.2.03.01.02</v>
          </cell>
          <cell r="B6642" t="str">
            <v>Rosario Dominicana</v>
          </cell>
          <cell r="D6642">
            <v>0</v>
          </cell>
        </row>
        <row r="6643">
          <cell r="A6643" t="str">
            <v>212.03.2.03.01.99</v>
          </cell>
          <cell r="B6643" t="str">
            <v>Otras Instituciones Privadas</v>
          </cell>
          <cell r="D6643">
            <v>0</v>
          </cell>
        </row>
        <row r="6644">
          <cell r="A6644" t="str">
            <v>212.03.2.03.02</v>
          </cell>
          <cell r="B6644" t="str">
            <v>Hogares</v>
          </cell>
          <cell r="D6644">
            <v>0</v>
          </cell>
        </row>
        <row r="6645">
          <cell r="A6645" t="str">
            <v>212.03.2.03.02.01</v>
          </cell>
          <cell r="B6645" t="str">
            <v>Microempresas</v>
          </cell>
          <cell r="D6645">
            <v>0</v>
          </cell>
        </row>
        <row r="6646">
          <cell r="A6646" t="str">
            <v>212.03.2.03.02.02</v>
          </cell>
          <cell r="B6646" t="str">
            <v>Resto de Hogares</v>
          </cell>
          <cell r="D6646">
            <v>0</v>
          </cell>
        </row>
        <row r="6647">
          <cell r="A6647" t="str">
            <v>212.03.2.03.03</v>
          </cell>
          <cell r="B6647" t="str">
            <v>Instituciones sin fines de lucro q</v>
          </cell>
          <cell r="C6647" t="str">
            <v>ue sirven a los hogares</v>
          </cell>
          <cell r="D6647">
            <v>0</v>
          </cell>
        </row>
        <row r="6648">
          <cell r="A6648" t="str">
            <v>212.03.2.04</v>
          </cell>
          <cell r="B6648" t="str">
            <v>Sector no Residente</v>
          </cell>
          <cell r="D6648">
            <v>0</v>
          </cell>
        </row>
        <row r="6649">
          <cell r="A6649" t="str">
            <v>212.03.2.04.01</v>
          </cell>
          <cell r="B6649" t="str">
            <v>Embajadas, Consulados y Otras Repr</v>
          </cell>
          <cell r="C6649" t="str">
            <v>esentaciones</v>
          </cell>
          <cell r="D6649">
            <v>0</v>
          </cell>
        </row>
        <row r="6650">
          <cell r="A6650" t="str">
            <v>212.03.2.04.02</v>
          </cell>
          <cell r="B6650" t="str">
            <v>Empresas Extranjeras</v>
          </cell>
          <cell r="D6650">
            <v>0</v>
          </cell>
        </row>
        <row r="6651">
          <cell r="A6651" t="str">
            <v>212.03.2.04.03</v>
          </cell>
          <cell r="B6651" t="str">
            <v>Entidades financieras en el exteri</v>
          </cell>
          <cell r="C6651" t="str">
            <v>or</v>
          </cell>
          <cell r="D6651">
            <v>0</v>
          </cell>
        </row>
        <row r="6652">
          <cell r="A6652" t="str">
            <v>212.03.2.04.04</v>
          </cell>
          <cell r="B6652" t="str">
            <v>Casa Matriz y Sucursales</v>
          </cell>
          <cell r="D6652">
            <v>0</v>
          </cell>
        </row>
        <row r="6653">
          <cell r="A6653" t="str">
            <v>212.03.2.04.99</v>
          </cell>
          <cell r="B6653" t="str">
            <v>Otras Empresas del exterior</v>
          </cell>
          <cell r="D6653">
            <v>0</v>
          </cell>
        </row>
        <row r="6654">
          <cell r="A6654">
            <v>212.99</v>
          </cell>
          <cell r="B6654" t="str">
            <v>Otros Depositos de Ahorros</v>
          </cell>
          <cell r="D6654">
            <v>0</v>
          </cell>
        </row>
        <row r="6655">
          <cell r="A6655" t="str">
            <v>212.99.1</v>
          </cell>
          <cell r="B6655" t="str">
            <v>Otros Depositos de Ahorros</v>
          </cell>
          <cell r="D6655">
            <v>0</v>
          </cell>
        </row>
        <row r="6656">
          <cell r="A6656" t="str">
            <v>212.99.1.01</v>
          </cell>
          <cell r="B6656" t="str">
            <v>Sector publico no financiero</v>
          </cell>
          <cell r="D6656">
            <v>0</v>
          </cell>
        </row>
        <row r="6657">
          <cell r="A6657" t="str">
            <v>212.99.1.01.01</v>
          </cell>
          <cell r="B6657" t="str">
            <v>Administraciòn Central</v>
          </cell>
          <cell r="D6657">
            <v>0</v>
          </cell>
        </row>
        <row r="6658">
          <cell r="A6658" t="str">
            <v>212.99.1.01.02</v>
          </cell>
          <cell r="B6658" t="str">
            <v>Instituciones pública Descentraliz</v>
          </cell>
          <cell r="C6658" t="str">
            <v>adas o Autonomas</v>
          </cell>
          <cell r="D6658">
            <v>0</v>
          </cell>
        </row>
        <row r="6659">
          <cell r="A6659" t="str">
            <v>212.99.1.01.03</v>
          </cell>
          <cell r="B6659" t="str">
            <v>Instituciones de Seguridad Social</v>
          </cell>
          <cell r="D6659">
            <v>0</v>
          </cell>
        </row>
        <row r="6660">
          <cell r="A6660" t="str">
            <v>212.99.1.01.04</v>
          </cell>
          <cell r="B6660" t="str">
            <v>Municipios</v>
          </cell>
          <cell r="D6660">
            <v>0</v>
          </cell>
        </row>
        <row r="6661">
          <cell r="A6661" t="str">
            <v>212.99.1.01.05</v>
          </cell>
          <cell r="B6661" t="str">
            <v>Empresas Pùblicas no financieras</v>
          </cell>
          <cell r="D6661">
            <v>0</v>
          </cell>
        </row>
        <row r="6662">
          <cell r="A6662" t="str">
            <v>212.99.1.01.05.01</v>
          </cell>
          <cell r="B6662" t="str">
            <v>Corporaciòn de Empresas Estatales</v>
          </cell>
          <cell r="D6662">
            <v>0</v>
          </cell>
        </row>
        <row r="6663">
          <cell r="A6663" t="str">
            <v>212.99.1.01.05.02</v>
          </cell>
          <cell r="B6663" t="str">
            <v>Consejo Estatal del Azùcar</v>
          </cell>
          <cell r="D6663">
            <v>0</v>
          </cell>
        </row>
        <row r="6664">
          <cell r="A6664" t="str">
            <v>212.99.1.01.05.03</v>
          </cell>
          <cell r="B6664" t="str">
            <v>Corporaciòn Dominicana de Empresas</v>
          </cell>
          <cell r="C6664" t="str">
            <v>Elèctricas Estatales, EDENORTE Y EDESUR</v>
          </cell>
          <cell r="D6664">
            <v>0</v>
          </cell>
        </row>
        <row r="6665">
          <cell r="A6665" t="str">
            <v>212.99.1.01.05.04</v>
          </cell>
          <cell r="B6665" t="str">
            <v>Instituto Nacional de Estabilizaci</v>
          </cell>
          <cell r="C6665" t="str">
            <v>òn de Precios</v>
          </cell>
          <cell r="D6665">
            <v>0</v>
          </cell>
        </row>
        <row r="6666">
          <cell r="A6666" t="str">
            <v>212.99.1.01.05.99</v>
          </cell>
          <cell r="B6666" t="str">
            <v>Otras Empresas pùblicas no financi</v>
          </cell>
          <cell r="C6666" t="str">
            <v>eras</v>
          </cell>
          <cell r="D6666">
            <v>0</v>
          </cell>
        </row>
        <row r="6667">
          <cell r="A6667" t="str">
            <v>212.99.1.02</v>
          </cell>
          <cell r="B6667" t="str">
            <v>Sector Financiero</v>
          </cell>
          <cell r="D6667">
            <v>0</v>
          </cell>
        </row>
        <row r="6668">
          <cell r="A6668" t="str">
            <v>212.99.1.02.02</v>
          </cell>
          <cell r="B6668" t="str">
            <v>Bancos Multiples</v>
          </cell>
          <cell r="D6668">
            <v>0</v>
          </cell>
        </row>
        <row r="6669">
          <cell r="A6669" t="str">
            <v>212.99.1.02.03</v>
          </cell>
          <cell r="B6669" t="str">
            <v>Bancos de Ahorros y Creditos</v>
          </cell>
          <cell r="D6669">
            <v>0</v>
          </cell>
        </row>
        <row r="6670">
          <cell r="A6670" t="str">
            <v>212.99.1.02.04</v>
          </cell>
          <cell r="B6670" t="str">
            <v>Corporaciones de Creditos</v>
          </cell>
          <cell r="D6670">
            <v>0</v>
          </cell>
        </row>
        <row r="6671">
          <cell r="A6671" t="str">
            <v>212.99.1.02.05</v>
          </cell>
          <cell r="B6671" t="str">
            <v>Asociaciones de Ahorros y Préstamo</v>
          </cell>
          <cell r="C6671" t="str">
            <v>s</v>
          </cell>
          <cell r="D6671">
            <v>0</v>
          </cell>
        </row>
        <row r="6672">
          <cell r="A6672" t="str">
            <v>212.99.1.02.06</v>
          </cell>
          <cell r="B6672" t="str">
            <v>Cooperativas de Ahorros y Creditos</v>
          </cell>
          <cell r="D6672">
            <v>0</v>
          </cell>
        </row>
        <row r="6673">
          <cell r="A6673" t="str">
            <v>212.99.1.02.07</v>
          </cell>
          <cell r="B6673" t="str">
            <v>Entidades Financieras Publicas</v>
          </cell>
          <cell r="D6673">
            <v>0</v>
          </cell>
        </row>
        <row r="6674">
          <cell r="A6674" t="str">
            <v>212.99.1.02.07.01</v>
          </cell>
          <cell r="B6674" t="str">
            <v>Banco Agrícola de la Rep. Dom.</v>
          </cell>
          <cell r="D6674">
            <v>0</v>
          </cell>
        </row>
        <row r="6675">
          <cell r="A6675" t="str">
            <v>212.99.1.02.07.02</v>
          </cell>
          <cell r="B6675" t="str">
            <v>Banco Nacional de Fomento de la Vi</v>
          </cell>
          <cell r="C6675" t="str">
            <v>vienda y la Producción</v>
          </cell>
          <cell r="D6675">
            <v>0</v>
          </cell>
        </row>
        <row r="6676">
          <cell r="A6676" t="str">
            <v>212.99.1.02.07.03</v>
          </cell>
          <cell r="B6676" t="str">
            <v>Instituto de Desarrollo y Credito</v>
          </cell>
          <cell r="C6676" t="str">
            <v>Cooperativo</v>
          </cell>
          <cell r="D6676">
            <v>0</v>
          </cell>
        </row>
        <row r="6677">
          <cell r="A6677" t="str">
            <v>212.99.1.02.07.04</v>
          </cell>
          <cell r="B6677" t="str">
            <v>Caja de Ahorros para Obrero y Mont</v>
          </cell>
          <cell r="C6677" t="str">
            <v>e de Piedad</v>
          </cell>
          <cell r="D6677">
            <v>0</v>
          </cell>
        </row>
        <row r="6678">
          <cell r="A6678" t="str">
            <v>212.99.1.02.07.05</v>
          </cell>
          <cell r="B6678" t="str">
            <v>Corporación de Fomento Industrial</v>
          </cell>
          <cell r="D6678">
            <v>0</v>
          </cell>
        </row>
        <row r="6679">
          <cell r="A6679" t="str">
            <v>212.99.1.02.07.99</v>
          </cell>
          <cell r="B6679" t="str">
            <v>Otras Entidades Financieras Públic</v>
          </cell>
          <cell r="C6679" t="str">
            <v>as</v>
          </cell>
          <cell r="D6679">
            <v>0</v>
          </cell>
        </row>
        <row r="6680">
          <cell r="A6680" t="str">
            <v>212.99.1.02.08</v>
          </cell>
          <cell r="B6680" t="str">
            <v>Compañías de Seguros</v>
          </cell>
          <cell r="D6680">
            <v>0</v>
          </cell>
        </row>
        <row r="6681">
          <cell r="A6681" t="str">
            <v>212.99.1.02.09</v>
          </cell>
          <cell r="B6681" t="str">
            <v>Administradoras de Fondos de Pensi</v>
          </cell>
          <cell r="C6681" t="str">
            <v>ones</v>
          </cell>
          <cell r="D6681">
            <v>0</v>
          </cell>
        </row>
        <row r="6682">
          <cell r="A6682" t="str">
            <v>212.99.1.02.10</v>
          </cell>
          <cell r="B6682" t="str">
            <v>Administradoras de Fondos Mutuos</v>
          </cell>
          <cell r="D6682">
            <v>0</v>
          </cell>
        </row>
        <row r="6683">
          <cell r="A6683" t="str">
            <v>212.99.1.02.11</v>
          </cell>
          <cell r="B6683" t="str">
            <v>Puesto  de Bolsa de Valores</v>
          </cell>
          <cell r="D6683">
            <v>0</v>
          </cell>
        </row>
        <row r="6684">
          <cell r="A6684" t="str">
            <v>212.99.1.02.12</v>
          </cell>
          <cell r="B6684" t="str">
            <v>Agentes de Cambio y Remesas</v>
          </cell>
          <cell r="D6684">
            <v>0</v>
          </cell>
        </row>
        <row r="6685">
          <cell r="A6685" t="str">
            <v>212.99.1.03</v>
          </cell>
          <cell r="B6685" t="str">
            <v>Sector Privado No Financiero</v>
          </cell>
          <cell r="D6685">
            <v>0</v>
          </cell>
        </row>
        <row r="6686">
          <cell r="A6686" t="str">
            <v>212.99.1.03.01</v>
          </cell>
          <cell r="B6686" t="str">
            <v>Empresas Privadas</v>
          </cell>
          <cell r="D6686">
            <v>0</v>
          </cell>
        </row>
        <row r="6687">
          <cell r="A6687" t="str">
            <v>212.99.1.03.01.01</v>
          </cell>
          <cell r="B6687" t="str">
            <v>Refidomsa</v>
          </cell>
          <cell r="D6687">
            <v>0</v>
          </cell>
        </row>
        <row r="6688">
          <cell r="A6688" t="str">
            <v>212.99.1.03.01.02</v>
          </cell>
          <cell r="B6688" t="str">
            <v>Rosario Dominicana</v>
          </cell>
          <cell r="D6688">
            <v>0</v>
          </cell>
        </row>
        <row r="6689">
          <cell r="A6689" t="str">
            <v>212.99.1.03.01.99</v>
          </cell>
          <cell r="B6689" t="str">
            <v>Otras Instituciones Privadas</v>
          </cell>
          <cell r="D6689">
            <v>0</v>
          </cell>
        </row>
        <row r="6690">
          <cell r="A6690" t="str">
            <v>212.99.1.03.02</v>
          </cell>
          <cell r="B6690" t="str">
            <v>Hogares</v>
          </cell>
          <cell r="D6690">
            <v>0</v>
          </cell>
        </row>
        <row r="6691">
          <cell r="A6691" t="str">
            <v>212.99.1.03.02.01</v>
          </cell>
          <cell r="B6691" t="str">
            <v>Microempresas</v>
          </cell>
          <cell r="D6691">
            <v>0</v>
          </cell>
        </row>
        <row r="6692">
          <cell r="A6692" t="str">
            <v>212.99.1.03.02.02</v>
          </cell>
          <cell r="B6692" t="str">
            <v>Resto de Hogares</v>
          </cell>
          <cell r="D6692">
            <v>0</v>
          </cell>
        </row>
        <row r="6693">
          <cell r="A6693" t="str">
            <v>212.99.1.03.03</v>
          </cell>
          <cell r="B6693" t="str">
            <v>Instituciones sin fines de lucro q</v>
          </cell>
          <cell r="C6693" t="str">
            <v>ue sirven a los hogares</v>
          </cell>
          <cell r="D6693">
            <v>0</v>
          </cell>
        </row>
        <row r="6694">
          <cell r="A6694" t="str">
            <v>212.99.1.04</v>
          </cell>
          <cell r="B6694" t="str">
            <v>Sector no Residente</v>
          </cell>
          <cell r="D6694">
            <v>0</v>
          </cell>
        </row>
        <row r="6695">
          <cell r="A6695" t="str">
            <v>212.99.1.04.01</v>
          </cell>
          <cell r="B6695" t="str">
            <v>Embajadas, Consulados y Otras Repr</v>
          </cell>
          <cell r="C6695" t="str">
            <v>esentaciones</v>
          </cell>
          <cell r="D6695">
            <v>0</v>
          </cell>
        </row>
        <row r="6696">
          <cell r="A6696" t="str">
            <v>212.99.1.04.02</v>
          </cell>
          <cell r="B6696" t="str">
            <v>Empresas Extranjeras</v>
          </cell>
          <cell r="D6696">
            <v>0</v>
          </cell>
        </row>
        <row r="6697">
          <cell r="A6697" t="str">
            <v>212.99.1.04.03</v>
          </cell>
          <cell r="B6697" t="str">
            <v>Entidades financieras en el exteri</v>
          </cell>
          <cell r="C6697" t="str">
            <v>or</v>
          </cell>
          <cell r="D6697">
            <v>0</v>
          </cell>
        </row>
        <row r="6698">
          <cell r="A6698" t="str">
            <v>212.99.1.04.04</v>
          </cell>
          <cell r="B6698" t="str">
            <v>Casa Matriz y Sucursales</v>
          </cell>
          <cell r="D6698">
            <v>0</v>
          </cell>
        </row>
        <row r="6699">
          <cell r="A6699" t="str">
            <v>212.99.1.04.99</v>
          </cell>
          <cell r="B6699" t="str">
            <v>Otras Empresas del exterior</v>
          </cell>
          <cell r="D6699">
            <v>0</v>
          </cell>
        </row>
        <row r="6700">
          <cell r="A6700" t="str">
            <v>212.99.2</v>
          </cell>
          <cell r="B6700" t="str">
            <v>Otros Depositos de Ahorros</v>
          </cell>
          <cell r="D6700">
            <v>0</v>
          </cell>
        </row>
        <row r="6701">
          <cell r="A6701" t="str">
            <v>212.99.2.01</v>
          </cell>
          <cell r="B6701" t="str">
            <v>Sector publico no financiero</v>
          </cell>
          <cell r="D6701">
            <v>0</v>
          </cell>
        </row>
        <row r="6702">
          <cell r="A6702" t="str">
            <v>212.99.2.01.01</v>
          </cell>
          <cell r="B6702" t="str">
            <v>Administraciòn Central</v>
          </cell>
          <cell r="D6702">
            <v>0</v>
          </cell>
        </row>
        <row r="6703">
          <cell r="A6703" t="str">
            <v>212.99.2.01.02</v>
          </cell>
          <cell r="B6703" t="str">
            <v>Instituciones pública Descentraliz</v>
          </cell>
          <cell r="C6703" t="str">
            <v>adas o Autonomas</v>
          </cell>
          <cell r="D6703">
            <v>0</v>
          </cell>
        </row>
        <row r="6704">
          <cell r="A6704" t="str">
            <v>212.99.2.01.03</v>
          </cell>
          <cell r="B6704" t="str">
            <v>Instituciones de Seguridad Social</v>
          </cell>
          <cell r="D6704">
            <v>0</v>
          </cell>
        </row>
        <row r="6705">
          <cell r="A6705" t="str">
            <v>212.99.2.01.04</v>
          </cell>
          <cell r="B6705" t="str">
            <v>Municipios</v>
          </cell>
          <cell r="D6705">
            <v>0</v>
          </cell>
        </row>
        <row r="6706">
          <cell r="A6706" t="str">
            <v>212.99.2.01.05</v>
          </cell>
          <cell r="B6706" t="str">
            <v>Empresas Pùblicas no financieras</v>
          </cell>
          <cell r="D6706">
            <v>0</v>
          </cell>
        </row>
        <row r="6707">
          <cell r="A6707" t="str">
            <v>212.99.2.01.05.01</v>
          </cell>
          <cell r="B6707" t="str">
            <v>Corporaciòn de Empresas Estatales</v>
          </cell>
          <cell r="D6707">
            <v>0</v>
          </cell>
        </row>
        <row r="6708">
          <cell r="A6708" t="str">
            <v>212.99.2.01.05.02</v>
          </cell>
          <cell r="B6708" t="str">
            <v>Consejo Estatal del Azùcar</v>
          </cell>
          <cell r="D6708">
            <v>0</v>
          </cell>
        </row>
        <row r="6709">
          <cell r="A6709" t="str">
            <v>212.99.2.01.05.03</v>
          </cell>
          <cell r="B6709" t="str">
            <v>Corporaciòn Dominicana de Empresas</v>
          </cell>
          <cell r="C6709" t="str">
            <v>Elèctricas Estatales, EDENORTE Y EDESUR</v>
          </cell>
          <cell r="D6709">
            <v>0</v>
          </cell>
        </row>
        <row r="6710">
          <cell r="A6710" t="str">
            <v>212.99.2.01.05.04</v>
          </cell>
          <cell r="B6710" t="str">
            <v>Instituto Nacional de Estabilizaci</v>
          </cell>
          <cell r="C6710" t="str">
            <v>òn de Precios</v>
          </cell>
          <cell r="D6710">
            <v>0</v>
          </cell>
        </row>
        <row r="6711">
          <cell r="A6711" t="str">
            <v>212.99.2.01.05.99</v>
          </cell>
          <cell r="B6711" t="str">
            <v>Otras Empresas pùblicas no financi</v>
          </cell>
          <cell r="C6711" t="str">
            <v>eras</v>
          </cell>
          <cell r="D6711">
            <v>0</v>
          </cell>
        </row>
        <row r="6712">
          <cell r="A6712" t="str">
            <v>212.99.2.02</v>
          </cell>
          <cell r="B6712" t="str">
            <v>Sector Financiero</v>
          </cell>
          <cell r="D6712">
            <v>0</v>
          </cell>
        </row>
        <row r="6713">
          <cell r="A6713" t="str">
            <v>212.99.2.02.02</v>
          </cell>
          <cell r="B6713" t="str">
            <v>Bancos Multiples</v>
          </cell>
          <cell r="D6713">
            <v>0</v>
          </cell>
        </row>
        <row r="6714">
          <cell r="A6714" t="str">
            <v>212.99.2.02.03</v>
          </cell>
          <cell r="B6714" t="str">
            <v>Bancos de Ahorros y Creditos</v>
          </cell>
          <cell r="D6714">
            <v>0</v>
          </cell>
        </row>
        <row r="6715">
          <cell r="A6715" t="str">
            <v>212.99.2.02.04</v>
          </cell>
          <cell r="B6715" t="str">
            <v>Corporaciones de Creditos</v>
          </cell>
          <cell r="D6715">
            <v>0</v>
          </cell>
        </row>
        <row r="6716">
          <cell r="A6716" t="str">
            <v>212.99.2.02.05</v>
          </cell>
          <cell r="B6716" t="str">
            <v>Asociaciones de Ahorros y Préstamo</v>
          </cell>
          <cell r="C6716" t="str">
            <v>s</v>
          </cell>
          <cell r="D6716">
            <v>0</v>
          </cell>
        </row>
        <row r="6717">
          <cell r="A6717" t="str">
            <v>212.99.2.02.06</v>
          </cell>
          <cell r="B6717" t="str">
            <v>Cooperativas de Ahorros y Creditos</v>
          </cell>
          <cell r="D6717">
            <v>0</v>
          </cell>
        </row>
        <row r="6718">
          <cell r="A6718" t="str">
            <v>212.99.2.02.07</v>
          </cell>
          <cell r="B6718" t="str">
            <v>Entidades Financieras Publicas</v>
          </cell>
          <cell r="D6718">
            <v>0</v>
          </cell>
        </row>
        <row r="6719">
          <cell r="A6719" t="str">
            <v>212.99.2.02.07.01</v>
          </cell>
          <cell r="B6719" t="str">
            <v>Banco Agrícola de la Rep. Dom.</v>
          </cell>
          <cell r="D6719">
            <v>0</v>
          </cell>
        </row>
        <row r="6720">
          <cell r="A6720" t="str">
            <v>212.99.2.02.07.02</v>
          </cell>
          <cell r="B6720" t="str">
            <v>Banco Nacional de Fomento de la Vi</v>
          </cell>
          <cell r="C6720" t="str">
            <v>vienda y la Producción</v>
          </cell>
          <cell r="D6720">
            <v>0</v>
          </cell>
        </row>
        <row r="6721">
          <cell r="A6721" t="str">
            <v>212.99.2.02.07.03</v>
          </cell>
          <cell r="B6721" t="str">
            <v>Instituto de Desarrollo y Credito</v>
          </cell>
          <cell r="C6721" t="str">
            <v>Cooperativo</v>
          </cell>
          <cell r="D6721">
            <v>0</v>
          </cell>
        </row>
        <row r="6722">
          <cell r="A6722" t="str">
            <v>212.99.2.02.07.04</v>
          </cell>
          <cell r="B6722" t="str">
            <v>Caja de Ahorros para Obrero y Mont</v>
          </cell>
          <cell r="C6722" t="str">
            <v>e de Piedad</v>
          </cell>
          <cell r="D6722">
            <v>0</v>
          </cell>
        </row>
        <row r="6723">
          <cell r="A6723" t="str">
            <v>212.99.2.02.07.05</v>
          </cell>
          <cell r="B6723" t="str">
            <v>Corporación de Fomento Industrial</v>
          </cell>
          <cell r="D6723">
            <v>0</v>
          </cell>
        </row>
        <row r="6724">
          <cell r="A6724" t="str">
            <v>212.99.2.02.07.99</v>
          </cell>
          <cell r="B6724" t="str">
            <v>Otras Entidades Financieras Públic</v>
          </cell>
          <cell r="C6724" t="str">
            <v>as</v>
          </cell>
          <cell r="D6724">
            <v>0</v>
          </cell>
        </row>
        <row r="6725">
          <cell r="A6725" t="str">
            <v>212.99.2.02.08</v>
          </cell>
          <cell r="B6725" t="str">
            <v>Compañías de Seguros</v>
          </cell>
          <cell r="D6725">
            <v>0</v>
          </cell>
        </row>
        <row r="6726">
          <cell r="A6726" t="str">
            <v>212.99.2.02.09</v>
          </cell>
          <cell r="B6726" t="str">
            <v>Administradoras de Fondos de Pensi</v>
          </cell>
          <cell r="C6726" t="str">
            <v>ones</v>
          </cell>
          <cell r="D6726">
            <v>0</v>
          </cell>
        </row>
        <row r="6727">
          <cell r="A6727" t="str">
            <v>212.99.2.02.10</v>
          </cell>
          <cell r="B6727" t="str">
            <v>Administradoras de Fondos Mutuos</v>
          </cell>
          <cell r="D6727">
            <v>0</v>
          </cell>
        </row>
        <row r="6728">
          <cell r="A6728" t="str">
            <v>212.99.2.02.11</v>
          </cell>
          <cell r="B6728" t="str">
            <v>Puesto  de Bolsa de Valores</v>
          </cell>
          <cell r="D6728">
            <v>0</v>
          </cell>
        </row>
        <row r="6729">
          <cell r="A6729" t="str">
            <v>212.99.2.02.12</v>
          </cell>
          <cell r="B6729" t="str">
            <v>Agentes de Cambio y Remesas</v>
          </cell>
          <cell r="D6729">
            <v>0</v>
          </cell>
        </row>
        <row r="6730">
          <cell r="A6730" t="str">
            <v>212.99.2.03</v>
          </cell>
          <cell r="B6730" t="str">
            <v>Sector Privado No Financiero</v>
          </cell>
          <cell r="D6730">
            <v>0</v>
          </cell>
        </row>
        <row r="6731">
          <cell r="A6731" t="str">
            <v>212.99.2.03.01</v>
          </cell>
          <cell r="B6731" t="str">
            <v>Empresas Privadas</v>
          </cell>
          <cell r="D6731">
            <v>0</v>
          </cell>
        </row>
        <row r="6732">
          <cell r="A6732" t="str">
            <v>212.99.2.03.01.01</v>
          </cell>
          <cell r="B6732" t="str">
            <v>Refidomsa</v>
          </cell>
          <cell r="D6732">
            <v>0</v>
          </cell>
        </row>
        <row r="6733">
          <cell r="A6733" t="str">
            <v>212.99.2.03.01.02</v>
          </cell>
          <cell r="B6733" t="str">
            <v>Rosario Dominicana</v>
          </cell>
          <cell r="D6733">
            <v>0</v>
          </cell>
        </row>
        <row r="6734">
          <cell r="A6734" t="str">
            <v>212.99.2.03.01.99</v>
          </cell>
          <cell r="B6734" t="str">
            <v>Otras Instituciones Privadas</v>
          </cell>
          <cell r="D6734">
            <v>0</v>
          </cell>
        </row>
        <row r="6735">
          <cell r="A6735" t="str">
            <v>212.99.2.03.02</v>
          </cell>
          <cell r="B6735" t="str">
            <v>Hogares</v>
          </cell>
          <cell r="D6735">
            <v>0</v>
          </cell>
        </row>
        <row r="6736">
          <cell r="A6736" t="str">
            <v>212.99.2.03.02.01</v>
          </cell>
          <cell r="B6736" t="str">
            <v>Microempresas</v>
          </cell>
          <cell r="D6736">
            <v>0</v>
          </cell>
        </row>
        <row r="6737">
          <cell r="A6737" t="str">
            <v>212.99.2.03.02.02</v>
          </cell>
          <cell r="B6737" t="str">
            <v>Resto de Hogares</v>
          </cell>
          <cell r="D6737">
            <v>0</v>
          </cell>
        </row>
        <row r="6738">
          <cell r="A6738" t="str">
            <v>212.99.2.03.03</v>
          </cell>
          <cell r="B6738" t="str">
            <v>Instituciones sin fines de lucro q</v>
          </cell>
          <cell r="C6738" t="str">
            <v>ue sirven a los hogares</v>
          </cell>
          <cell r="D6738">
            <v>0</v>
          </cell>
        </row>
        <row r="6739">
          <cell r="A6739" t="str">
            <v>212.99.2.04</v>
          </cell>
          <cell r="B6739" t="str">
            <v>Sector no Residente</v>
          </cell>
          <cell r="D6739">
            <v>0</v>
          </cell>
        </row>
        <row r="6740">
          <cell r="A6740" t="str">
            <v>212.99.2.04.01</v>
          </cell>
          <cell r="B6740" t="str">
            <v>Embajadas, Consulados y Otras Repr</v>
          </cell>
          <cell r="C6740" t="str">
            <v>esentaciones</v>
          </cell>
          <cell r="D6740">
            <v>0</v>
          </cell>
        </row>
        <row r="6741">
          <cell r="A6741" t="str">
            <v>212.99.2.04.02</v>
          </cell>
          <cell r="B6741" t="str">
            <v>Empresas Extranjeras</v>
          </cell>
          <cell r="D6741">
            <v>0</v>
          </cell>
        </row>
        <row r="6742">
          <cell r="A6742" t="str">
            <v>212.99.2.04.03</v>
          </cell>
          <cell r="B6742" t="str">
            <v>Entidades financieras en el exteri</v>
          </cell>
          <cell r="C6742" t="str">
            <v>or</v>
          </cell>
          <cell r="D6742">
            <v>0</v>
          </cell>
        </row>
        <row r="6743">
          <cell r="A6743" t="str">
            <v>212.99.2.04.04</v>
          </cell>
          <cell r="B6743" t="str">
            <v>Casa Matriz y Sucursales</v>
          </cell>
          <cell r="D6743">
            <v>0</v>
          </cell>
        </row>
        <row r="6744">
          <cell r="A6744" t="str">
            <v>212.99.2.04.99</v>
          </cell>
          <cell r="B6744" t="str">
            <v>Otras Empresas del exterior</v>
          </cell>
          <cell r="D6744">
            <v>0</v>
          </cell>
        </row>
        <row r="6745">
          <cell r="A6745">
            <v>213</v>
          </cell>
          <cell r="B6745" t="str">
            <v>DEPOSITOS A PLAZO</v>
          </cell>
          <cell r="D6745">
            <v>-142575</v>
          </cell>
        </row>
        <row r="6746">
          <cell r="A6746">
            <v>213.01</v>
          </cell>
          <cell r="B6746" t="str">
            <v>Depositos a plazo vencido</v>
          </cell>
          <cell r="D6746">
            <v>0</v>
          </cell>
        </row>
        <row r="6747">
          <cell r="A6747" t="str">
            <v>213.01.1</v>
          </cell>
          <cell r="B6747" t="str">
            <v>Depositos a plazo vencido</v>
          </cell>
          <cell r="D6747">
            <v>0</v>
          </cell>
        </row>
        <row r="6748">
          <cell r="A6748" t="str">
            <v>213.01.1.01</v>
          </cell>
          <cell r="B6748" t="str">
            <v>Sector publico no financiero</v>
          </cell>
          <cell r="D6748">
            <v>0</v>
          </cell>
        </row>
        <row r="6749">
          <cell r="A6749" t="str">
            <v>213.01.1.01.01</v>
          </cell>
          <cell r="B6749" t="str">
            <v>Administraciòn Central</v>
          </cell>
          <cell r="D6749">
            <v>0</v>
          </cell>
        </row>
        <row r="6750">
          <cell r="A6750" t="str">
            <v>213.01.1.01.02</v>
          </cell>
          <cell r="B6750" t="str">
            <v>Instituciones pública Descentraliz</v>
          </cell>
          <cell r="C6750" t="str">
            <v>adas o Autonomas</v>
          </cell>
          <cell r="D6750">
            <v>0</v>
          </cell>
        </row>
        <row r="6751">
          <cell r="A6751" t="str">
            <v>213.01.1.01.03</v>
          </cell>
          <cell r="B6751" t="str">
            <v>Instituciones de Seguridad Social</v>
          </cell>
          <cell r="D6751">
            <v>0</v>
          </cell>
        </row>
        <row r="6752">
          <cell r="A6752" t="str">
            <v>213.01.1.01.04</v>
          </cell>
          <cell r="B6752" t="str">
            <v>Municipios</v>
          </cell>
          <cell r="D6752">
            <v>0</v>
          </cell>
        </row>
        <row r="6753">
          <cell r="A6753" t="str">
            <v>213.01.1.01.05</v>
          </cell>
          <cell r="B6753" t="str">
            <v>Empresas Pùblicas no financieras</v>
          </cell>
          <cell r="D6753">
            <v>0</v>
          </cell>
        </row>
        <row r="6754">
          <cell r="A6754" t="str">
            <v>213.01.1.01.05.01</v>
          </cell>
          <cell r="B6754" t="str">
            <v>Corporaciòn de Empresas Estatales</v>
          </cell>
          <cell r="D6754">
            <v>0</v>
          </cell>
        </row>
        <row r="6755">
          <cell r="A6755" t="str">
            <v>213.01.1.01.05.02</v>
          </cell>
          <cell r="B6755" t="str">
            <v>Consejo Estatal del Azùcar</v>
          </cell>
          <cell r="D6755">
            <v>0</v>
          </cell>
        </row>
        <row r="6756">
          <cell r="A6756" t="str">
            <v>213.01.1.01.05.03</v>
          </cell>
          <cell r="B6756" t="str">
            <v>Corporaciòn Dominicana de Empresas</v>
          </cell>
          <cell r="C6756" t="str">
            <v>Elèctricas Estatales, EDENORTE Y EDESUR</v>
          </cell>
          <cell r="D6756">
            <v>0</v>
          </cell>
        </row>
        <row r="6757">
          <cell r="A6757" t="str">
            <v>213.01.1.01.05.04</v>
          </cell>
          <cell r="B6757" t="str">
            <v>Instituto Nacional de Estabilizaci</v>
          </cell>
          <cell r="C6757" t="str">
            <v>òn de Precios</v>
          </cell>
          <cell r="D6757">
            <v>0</v>
          </cell>
        </row>
        <row r="6758">
          <cell r="A6758" t="str">
            <v>213.01.1.01.05.99</v>
          </cell>
          <cell r="B6758" t="str">
            <v>Otras Empresas pùblicas no financi</v>
          </cell>
          <cell r="C6758" t="str">
            <v>eras</v>
          </cell>
          <cell r="D6758">
            <v>0</v>
          </cell>
        </row>
        <row r="6759">
          <cell r="A6759" t="str">
            <v>213.01.1.02</v>
          </cell>
          <cell r="B6759" t="str">
            <v>Sector Financiero</v>
          </cell>
          <cell r="D6759">
            <v>0</v>
          </cell>
        </row>
        <row r="6760">
          <cell r="A6760" t="str">
            <v>213.01.1.02.02</v>
          </cell>
          <cell r="B6760" t="str">
            <v>Bancos Multiples</v>
          </cell>
          <cell r="D6760">
            <v>0</v>
          </cell>
        </row>
        <row r="6761">
          <cell r="A6761" t="str">
            <v>213.01.1.02.03</v>
          </cell>
          <cell r="B6761" t="str">
            <v>Bancos de Ahorros y Creditos</v>
          </cell>
          <cell r="D6761">
            <v>0</v>
          </cell>
        </row>
        <row r="6762">
          <cell r="A6762" t="str">
            <v>213.01.1.02.04</v>
          </cell>
          <cell r="B6762" t="str">
            <v>Corporaciones de Creditos</v>
          </cell>
          <cell r="D6762">
            <v>0</v>
          </cell>
        </row>
        <row r="6763">
          <cell r="A6763" t="str">
            <v>213.01.1.02.05</v>
          </cell>
          <cell r="B6763" t="str">
            <v>Asociaciones de Ahorros y Préstamo</v>
          </cell>
          <cell r="C6763" t="str">
            <v>s</v>
          </cell>
          <cell r="D6763">
            <v>0</v>
          </cell>
        </row>
        <row r="6764">
          <cell r="A6764" t="str">
            <v>213.01.1.02.06</v>
          </cell>
          <cell r="B6764" t="str">
            <v>Cooperativas de Ahorros y Creditos</v>
          </cell>
          <cell r="D6764">
            <v>0</v>
          </cell>
        </row>
        <row r="6765">
          <cell r="A6765" t="str">
            <v>213.01.1.02.07</v>
          </cell>
          <cell r="B6765" t="str">
            <v>Entidades Financieras Publicas</v>
          </cell>
          <cell r="D6765">
            <v>0</v>
          </cell>
        </row>
        <row r="6766">
          <cell r="A6766" t="str">
            <v>213.01.1.02.07.01</v>
          </cell>
          <cell r="B6766" t="str">
            <v>Banco Agrícola de la Rep. Dom.</v>
          </cell>
          <cell r="D6766">
            <v>0</v>
          </cell>
        </row>
        <row r="6767">
          <cell r="A6767" t="str">
            <v>213.01.1.02.07.02</v>
          </cell>
          <cell r="B6767" t="str">
            <v>Banco Nacional de Fomento de la Vi</v>
          </cell>
          <cell r="C6767" t="str">
            <v>vienda y la Producción</v>
          </cell>
          <cell r="D6767">
            <v>0</v>
          </cell>
        </row>
        <row r="6768">
          <cell r="A6768" t="str">
            <v>213.01.1.02.07.03</v>
          </cell>
          <cell r="B6768" t="str">
            <v>Instituto de Desarrollo y Credito</v>
          </cell>
          <cell r="C6768" t="str">
            <v>Cooperativo</v>
          </cell>
          <cell r="D6768">
            <v>0</v>
          </cell>
        </row>
        <row r="6769">
          <cell r="A6769" t="str">
            <v>213.01.1.02.07.04</v>
          </cell>
          <cell r="B6769" t="str">
            <v>Caja de Ahorros para Obrero y Mont</v>
          </cell>
          <cell r="C6769" t="str">
            <v>e de Piedad</v>
          </cell>
          <cell r="D6769">
            <v>0</v>
          </cell>
        </row>
        <row r="6770">
          <cell r="A6770" t="str">
            <v>213.01.1.02.07.05</v>
          </cell>
          <cell r="B6770" t="str">
            <v>Corporación de Fomento Industrial</v>
          </cell>
          <cell r="D6770">
            <v>0</v>
          </cell>
        </row>
        <row r="6771">
          <cell r="A6771" t="str">
            <v>213.01.1.02.07.99</v>
          </cell>
          <cell r="B6771" t="str">
            <v>Otras Entidades Financieras Públic</v>
          </cell>
          <cell r="C6771" t="str">
            <v>as</v>
          </cell>
          <cell r="D6771">
            <v>0</v>
          </cell>
        </row>
        <row r="6772">
          <cell r="A6772" t="str">
            <v>213.01.1.02.08</v>
          </cell>
          <cell r="B6772" t="str">
            <v>Compañías de Seguros</v>
          </cell>
          <cell r="D6772">
            <v>0</v>
          </cell>
        </row>
        <row r="6773">
          <cell r="A6773" t="str">
            <v>213.01.1.02.09</v>
          </cell>
          <cell r="B6773" t="str">
            <v>Administradoras de Fondos de Pensi</v>
          </cell>
          <cell r="C6773" t="str">
            <v>ones</v>
          </cell>
          <cell r="D6773">
            <v>0</v>
          </cell>
        </row>
        <row r="6774">
          <cell r="A6774" t="str">
            <v>213.01.1.02.10</v>
          </cell>
          <cell r="B6774" t="str">
            <v>Administradoras de Fondos Mutuos</v>
          </cell>
          <cell r="D6774">
            <v>0</v>
          </cell>
        </row>
        <row r="6775">
          <cell r="A6775" t="str">
            <v>213.01.1.02.11</v>
          </cell>
          <cell r="B6775" t="str">
            <v>Puesto  de Bolsa de Valores</v>
          </cell>
          <cell r="D6775">
            <v>0</v>
          </cell>
        </row>
        <row r="6776">
          <cell r="A6776" t="str">
            <v>213.01.1.02.12</v>
          </cell>
          <cell r="B6776" t="str">
            <v>Agentes de Cambio y Remesas</v>
          </cell>
          <cell r="D6776">
            <v>0</v>
          </cell>
        </row>
        <row r="6777">
          <cell r="A6777" t="str">
            <v>213.01.1.03</v>
          </cell>
          <cell r="B6777" t="str">
            <v>Sector Privado No Financiero</v>
          </cell>
          <cell r="D6777">
            <v>0</v>
          </cell>
        </row>
        <row r="6778">
          <cell r="A6778" t="str">
            <v>213.01.1.03.01</v>
          </cell>
          <cell r="B6778" t="str">
            <v>Empresas Privadas</v>
          </cell>
          <cell r="D6778">
            <v>0</v>
          </cell>
        </row>
        <row r="6779">
          <cell r="A6779" t="str">
            <v>213.01.1.03.01.01</v>
          </cell>
          <cell r="B6779" t="str">
            <v>Refidomsa</v>
          </cell>
          <cell r="D6779">
            <v>0</v>
          </cell>
        </row>
        <row r="6780">
          <cell r="A6780" t="str">
            <v>213.01.1.03.01.02</v>
          </cell>
          <cell r="B6780" t="str">
            <v>Rosario Dominicana</v>
          </cell>
          <cell r="D6780">
            <v>0</v>
          </cell>
        </row>
        <row r="6781">
          <cell r="A6781" t="str">
            <v>213.01.1.03.01.99</v>
          </cell>
          <cell r="B6781" t="str">
            <v>Otras Instituciones Privadas</v>
          </cell>
          <cell r="D6781">
            <v>0</v>
          </cell>
        </row>
        <row r="6782">
          <cell r="A6782" t="str">
            <v>213.01.1.03.02</v>
          </cell>
          <cell r="B6782" t="str">
            <v>Hogares</v>
          </cell>
          <cell r="D6782">
            <v>0</v>
          </cell>
        </row>
        <row r="6783">
          <cell r="A6783" t="str">
            <v>213.01.1.03.02.01</v>
          </cell>
          <cell r="B6783" t="str">
            <v>Microempresas</v>
          </cell>
          <cell r="D6783">
            <v>0</v>
          </cell>
        </row>
        <row r="6784">
          <cell r="A6784" t="str">
            <v>213.01.1.03.02.02</v>
          </cell>
          <cell r="B6784" t="str">
            <v>Resto de Hogares</v>
          </cell>
          <cell r="D6784">
            <v>0</v>
          </cell>
        </row>
        <row r="6785">
          <cell r="A6785" t="str">
            <v>213.01.1.03.03</v>
          </cell>
          <cell r="B6785" t="str">
            <v>Instituciones sin fines de lucro q</v>
          </cell>
          <cell r="C6785" t="str">
            <v>ue sirven a los hogares</v>
          </cell>
          <cell r="D6785">
            <v>0</v>
          </cell>
        </row>
        <row r="6786">
          <cell r="A6786" t="str">
            <v>213.01.1.04</v>
          </cell>
          <cell r="B6786" t="str">
            <v>Sector no Residente</v>
          </cell>
          <cell r="D6786">
            <v>0</v>
          </cell>
        </row>
        <row r="6787">
          <cell r="A6787" t="str">
            <v>213.01.1.04.01</v>
          </cell>
          <cell r="B6787" t="str">
            <v>Embajadas, Consulados y Otras Repr</v>
          </cell>
          <cell r="C6787" t="str">
            <v>esentaciones</v>
          </cell>
          <cell r="D6787">
            <v>0</v>
          </cell>
        </row>
        <row r="6788">
          <cell r="A6788" t="str">
            <v>213.01.1.04.02</v>
          </cell>
          <cell r="B6788" t="str">
            <v>Empresas Extranjeras</v>
          </cell>
          <cell r="D6788">
            <v>0</v>
          </cell>
        </row>
        <row r="6789">
          <cell r="A6789" t="str">
            <v>213.01.1.04.03</v>
          </cell>
          <cell r="B6789" t="str">
            <v>Entidades financieras en el exteri</v>
          </cell>
          <cell r="C6789" t="str">
            <v>or</v>
          </cell>
          <cell r="D6789">
            <v>0</v>
          </cell>
        </row>
        <row r="6790">
          <cell r="A6790" t="str">
            <v>213.01.1.04.04</v>
          </cell>
          <cell r="B6790" t="str">
            <v>Casa Matriz y Sucursales</v>
          </cell>
          <cell r="D6790">
            <v>0</v>
          </cell>
        </row>
        <row r="6791">
          <cell r="A6791" t="str">
            <v>213.01.1.04.99</v>
          </cell>
          <cell r="B6791" t="str">
            <v>Otras Empresas del exterior</v>
          </cell>
          <cell r="D6791">
            <v>0</v>
          </cell>
        </row>
        <row r="6792">
          <cell r="A6792" t="str">
            <v>213.01.2</v>
          </cell>
          <cell r="B6792" t="str">
            <v>Depositos a plazo vencido</v>
          </cell>
          <cell r="D6792">
            <v>0</v>
          </cell>
        </row>
        <row r="6793">
          <cell r="A6793" t="str">
            <v>213.01.2.01</v>
          </cell>
          <cell r="B6793" t="str">
            <v>Sector publico no financiero</v>
          </cell>
          <cell r="D6793">
            <v>0</v>
          </cell>
        </row>
        <row r="6794">
          <cell r="A6794" t="str">
            <v>213.01.2.01.01</v>
          </cell>
          <cell r="B6794" t="str">
            <v>Administraciòn Central</v>
          </cell>
          <cell r="D6794">
            <v>0</v>
          </cell>
        </row>
        <row r="6795">
          <cell r="A6795" t="str">
            <v>213.01.2.01.02</v>
          </cell>
          <cell r="B6795" t="str">
            <v>Instituciones pública Descentraliz</v>
          </cell>
          <cell r="C6795" t="str">
            <v>adas o Autonomas</v>
          </cell>
          <cell r="D6795">
            <v>0</v>
          </cell>
        </row>
        <row r="6796">
          <cell r="A6796" t="str">
            <v>213.01.2.01.03</v>
          </cell>
          <cell r="B6796" t="str">
            <v>Instituciones de Seguridad Social</v>
          </cell>
          <cell r="D6796">
            <v>0</v>
          </cell>
        </row>
        <row r="6797">
          <cell r="A6797" t="str">
            <v>213.01.2.01.04</v>
          </cell>
          <cell r="B6797" t="str">
            <v>Municipios</v>
          </cell>
          <cell r="D6797">
            <v>0</v>
          </cell>
        </row>
        <row r="6798">
          <cell r="A6798" t="str">
            <v>213.01.2.01.05</v>
          </cell>
          <cell r="B6798" t="str">
            <v>Empresas Pùblicas no financieras</v>
          </cell>
          <cell r="D6798">
            <v>0</v>
          </cell>
        </row>
        <row r="6799">
          <cell r="A6799" t="str">
            <v>213.01.2.01.05.01</v>
          </cell>
          <cell r="B6799" t="str">
            <v>Corporaciòn de Empresas Estatales</v>
          </cell>
          <cell r="D6799">
            <v>0</v>
          </cell>
        </row>
        <row r="6800">
          <cell r="A6800" t="str">
            <v>213.01.2.01.05.02</v>
          </cell>
          <cell r="B6800" t="str">
            <v>Consejo Estatal del Azùcar</v>
          </cell>
          <cell r="D6800">
            <v>0</v>
          </cell>
        </row>
        <row r="6801">
          <cell r="A6801" t="str">
            <v>213.01.2.01.05.03</v>
          </cell>
          <cell r="B6801" t="str">
            <v>Corporaciòn Dominicana de Empresas</v>
          </cell>
          <cell r="C6801" t="str">
            <v>Elèctricas Estatales, EDENORTE Y EDESUR</v>
          </cell>
          <cell r="D6801">
            <v>0</v>
          </cell>
        </row>
        <row r="6802">
          <cell r="A6802" t="str">
            <v>213.01.2.01.05.04</v>
          </cell>
          <cell r="B6802" t="str">
            <v>Instituto Nacional de Estabilizaci</v>
          </cell>
          <cell r="C6802" t="str">
            <v>òn de Precios</v>
          </cell>
          <cell r="D6802">
            <v>0</v>
          </cell>
        </row>
        <row r="6803">
          <cell r="A6803" t="str">
            <v>213.01.2.01.05.99</v>
          </cell>
          <cell r="B6803" t="str">
            <v>Otras Empresas pùblicas no financi</v>
          </cell>
          <cell r="C6803" t="str">
            <v>eras</v>
          </cell>
          <cell r="D6803">
            <v>0</v>
          </cell>
        </row>
        <row r="6804">
          <cell r="A6804" t="str">
            <v>213.01.2.02</v>
          </cell>
          <cell r="B6804" t="str">
            <v>Sector Financiero</v>
          </cell>
          <cell r="D6804">
            <v>0</v>
          </cell>
        </row>
        <row r="6805">
          <cell r="A6805" t="str">
            <v>213.01.2.02.02</v>
          </cell>
          <cell r="B6805" t="str">
            <v>Bancos Multiples</v>
          </cell>
          <cell r="D6805">
            <v>0</v>
          </cell>
        </row>
        <row r="6806">
          <cell r="A6806" t="str">
            <v>213.01.2.02.03</v>
          </cell>
          <cell r="B6806" t="str">
            <v>Bancos de Ahorros y Creditos</v>
          </cell>
          <cell r="D6806">
            <v>0</v>
          </cell>
        </row>
        <row r="6807">
          <cell r="A6807" t="str">
            <v>213.01.2.02.04</v>
          </cell>
          <cell r="B6807" t="str">
            <v>Corporaciones de Creditos</v>
          </cell>
          <cell r="D6807">
            <v>0</v>
          </cell>
        </row>
        <row r="6808">
          <cell r="A6808" t="str">
            <v>213.01.2.02.05</v>
          </cell>
          <cell r="B6808" t="str">
            <v>Asociaciones de Ahorros y Préstamo</v>
          </cell>
          <cell r="C6808" t="str">
            <v>s</v>
          </cell>
          <cell r="D6808">
            <v>0</v>
          </cell>
        </row>
        <row r="6809">
          <cell r="A6809" t="str">
            <v>213.01.2.02.06</v>
          </cell>
          <cell r="B6809" t="str">
            <v>Cooperativas de Ahorros y Creditos</v>
          </cell>
          <cell r="D6809">
            <v>0</v>
          </cell>
        </row>
        <row r="6810">
          <cell r="A6810" t="str">
            <v>213.01.2.02.07</v>
          </cell>
          <cell r="B6810" t="str">
            <v>Entidades Financieras Publicas</v>
          </cell>
          <cell r="D6810">
            <v>0</v>
          </cell>
        </row>
        <row r="6811">
          <cell r="A6811" t="str">
            <v>213.01.2.02.07.01</v>
          </cell>
          <cell r="B6811" t="str">
            <v>Banco Agrícola de la Rep. Dom.</v>
          </cell>
          <cell r="D6811">
            <v>0</v>
          </cell>
        </row>
        <row r="6812">
          <cell r="A6812" t="str">
            <v>213.01.2.02.07.02</v>
          </cell>
          <cell r="B6812" t="str">
            <v>Banco Nacional de Fomento de la Vi</v>
          </cell>
          <cell r="C6812" t="str">
            <v>vienda y la Producción</v>
          </cell>
          <cell r="D6812">
            <v>0</v>
          </cell>
        </row>
        <row r="6813">
          <cell r="A6813" t="str">
            <v>213.01.2.02.07.03</v>
          </cell>
          <cell r="B6813" t="str">
            <v>Instituto de Desarrollo y Credito</v>
          </cell>
          <cell r="C6813" t="str">
            <v>Cooperativo</v>
          </cell>
          <cell r="D6813">
            <v>0</v>
          </cell>
        </row>
        <row r="6814">
          <cell r="A6814" t="str">
            <v>213.01.2.02.07.04</v>
          </cell>
          <cell r="B6814" t="str">
            <v>Caja de Ahorros para Obrero y Mont</v>
          </cell>
          <cell r="C6814" t="str">
            <v>e de Piedad</v>
          </cell>
          <cell r="D6814">
            <v>0</v>
          </cell>
        </row>
        <row r="6815">
          <cell r="A6815" t="str">
            <v>213.01.2.02.07.05</v>
          </cell>
          <cell r="B6815" t="str">
            <v>Corporación de Fomento Industrial</v>
          </cell>
          <cell r="D6815">
            <v>0</v>
          </cell>
        </row>
        <row r="6816">
          <cell r="A6816" t="str">
            <v>213.01.2.02.07.99</v>
          </cell>
          <cell r="B6816" t="str">
            <v>Otras Entidades Financieras Públic</v>
          </cell>
          <cell r="C6816" t="str">
            <v>as</v>
          </cell>
          <cell r="D6816">
            <v>0</v>
          </cell>
        </row>
        <row r="6817">
          <cell r="A6817" t="str">
            <v>213.01.2.02.08</v>
          </cell>
          <cell r="B6817" t="str">
            <v>Compañías de Seguros</v>
          </cell>
          <cell r="D6817">
            <v>0</v>
          </cell>
        </row>
        <row r="6818">
          <cell r="A6818" t="str">
            <v>213.01.2.02.09</v>
          </cell>
          <cell r="B6818" t="str">
            <v>Administradoras de Fondos de Pensi</v>
          </cell>
          <cell r="C6818" t="str">
            <v>ones</v>
          </cell>
          <cell r="D6818">
            <v>0</v>
          </cell>
        </row>
        <row r="6819">
          <cell r="A6819" t="str">
            <v>213.01.2.02.10</v>
          </cell>
          <cell r="B6819" t="str">
            <v>Administradoras de Fondos Mutuos</v>
          </cell>
          <cell r="D6819">
            <v>0</v>
          </cell>
        </row>
        <row r="6820">
          <cell r="A6820" t="str">
            <v>213.01.2.02.11</v>
          </cell>
          <cell r="B6820" t="str">
            <v>Puesto  de Bolsa de Valores</v>
          </cell>
          <cell r="D6820">
            <v>0</v>
          </cell>
        </row>
        <row r="6821">
          <cell r="A6821" t="str">
            <v>213.01.2.02.12</v>
          </cell>
          <cell r="B6821" t="str">
            <v>Agentes de Cambio y Remesas</v>
          </cell>
          <cell r="D6821">
            <v>0</v>
          </cell>
        </row>
        <row r="6822">
          <cell r="A6822" t="str">
            <v>213.01.2.03</v>
          </cell>
          <cell r="B6822" t="str">
            <v>Sector Privado No Financiero</v>
          </cell>
          <cell r="D6822">
            <v>0</v>
          </cell>
        </row>
        <row r="6823">
          <cell r="A6823" t="str">
            <v>213.01.2.03.01</v>
          </cell>
          <cell r="B6823" t="str">
            <v>Empresas Privadas</v>
          </cell>
          <cell r="D6823">
            <v>0</v>
          </cell>
        </row>
        <row r="6824">
          <cell r="A6824" t="str">
            <v>213.01.2.03.01.01</v>
          </cell>
          <cell r="B6824" t="str">
            <v>Refidomsa</v>
          </cell>
          <cell r="D6824">
            <v>0</v>
          </cell>
        </row>
        <row r="6825">
          <cell r="A6825" t="str">
            <v>213.01.2.03.01.02</v>
          </cell>
          <cell r="B6825" t="str">
            <v>Rosario Dominicana</v>
          </cell>
          <cell r="D6825">
            <v>0</v>
          </cell>
        </row>
        <row r="6826">
          <cell r="A6826" t="str">
            <v>213.01.2.03.01.99</v>
          </cell>
          <cell r="B6826" t="str">
            <v>Otras Instituciones Privadas</v>
          </cell>
          <cell r="D6826">
            <v>0</v>
          </cell>
        </row>
        <row r="6827">
          <cell r="A6827" t="str">
            <v>213.01.2.03.02</v>
          </cell>
          <cell r="B6827" t="str">
            <v>Hogares</v>
          </cell>
          <cell r="D6827">
            <v>0</v>
          </cell>
        </row>
        <row r="6828">
          <cell r="A6828" t="str">
            <v>213.01.2.03.02.01</v>
          </cell>
          <cell r="B6828" t="str">
            <v>Microempresas</v>
          </cell>
          <cell r="D6828">
            <v>0</v>
          </cell>
        </row>
        <row r="6829">
          <cell r="A6829" t="str">
            <v>213.01.2.03.02.02</v>
          </cell>
          <cell r="B6829" t="str">
            <v>Resto de Hogares</v>
          </cell>
          <cell r="D6829">
            <v>0</v>
          </cell>
        </row>
        <row r="6830">
          <cell r="A6830" t="str">
            <v>213.01.2.03.03</v>
          </cell>
          <cell r="B6830" t="str">
            <v>Instituciones sin fines de lucro q</v>
          </cell>
          <cell r="C6830" t="str">
            <v>ue sirven a los hogares</v>
          </cell>
          <cell r="D6830">
            <v>0</v>
          </cell>
        </row>
        <row r="6831">
          <cell r="A6831" t="str">
            <v>213.01.2.04</v>
          </cell>
          <cell r="B6831" t="str">
            <v>Sector no Residente</v>
          </cell>
          <cell r="D6831">
            <v>0</v>
          </cell>
        </row>
        <row r="6832">
          <cell r="A6832" t="str">
            <v>213.01.2.04.01</v>
          </cell>
          <cell r="B6832" t="str">
            <v>Embajadas, Consulados y Otras Repr</v>
          </cell>
          <cell r="C6832" t="str">
            <v>esentaciones</v>
          </cell>
          <cell r="D6832">
            <v>0</v>
          </cell>
        </row>
        <row r="6833">
          <cell r="A6833" t="str">
            <v>213.01.2.04.02</v>
          </cell>
          <cell r="B6833" t="str">
            <v>Empresas Extranjeras</v>
          </cell>
          <cell r="D6833">
            <v>0</v>
          </cell>
        </row>
        <row r="6834">
          <cell r="A6834" t="str">
            <v>213.01.2.04.03</v>
          </cell>
          <cell r="B6834" t="str">
            <v>Entidades financieras en el exteri</v>
          </cell>
          <cell r="C6834" t="str">
            <v>or</v>
          </cell>
          <cell r="D6834">
            <v>0</v>
          </cell>
        </row>
        <row r="6835">
          <cell r="A6835" t="str">
            <v>213.01.2.04.04</v>
          </cell>
          <cell r="B6835" t="str">
            <v>Casa Matriz y Sucursales</v>
          </cell>
          <cell r="D6835">
            <v>0</v>
          </cell>
        </row>
        <row r="6836">
          <cell r="A6836" t="str">
            <v>213.01.2.04.99</v>
          </cell>
          <cell r="B6836" t="str">
            <v>Otras Empresas del exterior</v>
          </cell>
          <cell r="D6836">
            <v>0</v>
          </cell>
        </row>
        <row r="6837">
          <cell r="A6837">
            <v>213.02</v>
          </cell>
          <cell r="B6837" t="str">
            <v>Depositos a plazo indefinido</v>
          </cell>
          <cell r="D6837">
            <v>0</v>
          </cell>
        </row>
        <row r="6838">
          <cell r="A6838" t="str">
            <v>213.02.1</v>
          </cell>
          <cell r="B6838" t="str">
            <v>Depositos a plazo indefinido</v>
          </cell>
          <cell r="D6838">
            <v>0</v>
          </cell>
        </row>
        <row r="6839">
          <cell r="A6839" t="str">
            <v>213.02.1.01</v>
          </cell>
          <cell r="B6839" t="str">
            <v>Sector publico no financiero</v>
          </cell>
          <cell r="D6839">
            <v>0</v>
          </cell>
        </row>
        <row r="6840">
          <cell r="A6840" t="str">
            <v>213.02.1.01.01</v>
          </cell>
          <cell r="B6840" t="str">
            <v>Administraciòn Central</v>
          </cell>
          <cell r="D6840">
            <v>0</v>
          </cell>
        </row>
        <row r="6841">
          <cell r="A6841" t="str">
            <v>213.02.1.01.02</v>
          </cell>
          <cell r="B6841" t="str">
            <v>Instituciones pública Descentraliz</v>
          </cell>
          <cell r="C6841" t="str">
            <v>adas o Autonomas</v>
          </cell>
          <cell r="D6841">
            <v>0</v>
          </cell>
        </row>
        <row r="6842">
          <cell r="A6842" t="str">
            <v>213.02.1.01.03</v>
          </cell>
          <cell r="B6842" t="str">
            <v>Instituciones de Seguridad Social</v>
          </cell>
          <cell r="D6842">
            <v>0</v>
          </cell>
        </row>
        <row r="6843">
          <cell r="A6843" t="str">
            <v>213.02.1.01.04</v>
          </cell>
          <cell r="B6843" t="str">
            <v>Municipios</v>
          </cell>
          <cell r="D6843">
            <v>0</v>
          </cell>
        </row>
        <row r="6844">
          <cell r="A6844" t="str">
            <v>213.02.1.01.05</v>
          </cell>
          <cell r="B6844" t="str">
            <v>Empresas Pùblicas no financieras</v>
          </cell>
          <cell r="D6844">
            <v>0</v>
          </cell>
        </row>
        <row r="6845">
          <cell r="A6845" t="str">
            <v>213.02.1.01.05.01</v>
          </cell>
          <cell r="B6845" t="str">
            <v>Corporaciòn de Empresas Estatales</v>
          </cell>
          <cell r="D6845">
            <v>0</v>
          </cell>
        </row>
        <row r="6846">
          <cell r="A6846" t="str">
            <v>213.02.1.01.05.02</v>
          </cell>
          <cell r="B6846" t="str">
            <v>Consejo Estatal del Azùcar</v>
          </cell>
          <cell r="D6846">
            <v>0</v>
          </cell>
        </row>
        <row r="6847">
          <cell r="A6847" t="str">
            <v>213.02.1.01.05.03</v>
          </cell>
          <cell r="B6847" t="str">
            <v>Corporaciòn Dominicana de Empresas</v>
          </cell>
          <cell r="C6847" t="str">
            <v>Elèctricas Estatales, EDENORTE Y EDESUR</v>
          </cell>
          <cell r="D6847">
            <v>0</v>
          </cell>
        </row>
        <row r="6848">
          <cell r="A6848" t="str">
            <v>213.02.1.01.05.04</v>
          </cell>
          <cell r="B6848" t="str">
            <v>Instituto Nacional de Estabilizaci</v>
          </cell>
          <cell r="C6848" t="str">
            <v>òn de Precios</v>
          </cell>
          <cell r="D6848">
            <v>0</v>
          </cell>
        </row>
        <row r="6849">
          <cell r="A6849" t="str">
            <v>213.02.1.01.05.99</v>
          </cell>
          <cell r="B6849" t="str">
            <v>Otras Empresas pùblicas no financi</v>
          </cell>
          <cell r="C6849" t="str">
            <v>eras</v>
          </cell>
          <cell r="D6849">
            <v>0</v>
          </cell>
        </row>
        <row r="6850">
          <cell r="A6850" t="str">
            <v>213.02.1.02</v>
          </cell>
          <cell r="B6850" t="str">
            <v>Sector Financiero</v>
          </cell>
          <cell r="D6850">
            <v>0</v>
          </cell>
        </row>
        <row r="6851">
          <cell r="A6851" t="str">
            <v>213.02.1.02.02</v>
          </cell>
          <cell r="B6851" t="str">
            <v>Bancos Multiples</v>
          </cell>
          <cell r="D6851">
            <v>0</v>
          </cell>
        </row>
        <row r="6852">
          <cell r="A6852" t="str">
            <v>213.02.1.02.03</v>
          </cell>
          <cell r="B6852" t="str">
            <v>Bancos de Ahorros y Creditos</v>
          </cell>
          <cell r="D6852">
            <v>0</v>
          </cell>
        </row>
        <row r="6853">
          <cell r="A6853" t="str">
            <v>213.02.1.02.04</v>
          </cell>
          <cell r="B6853" t="str">
            <v>Corporaciones de Creditos</v>
          </cell>
          <cell r="D6853">
            <v>0</v>
          </cell>
        </row>
        <row r="6854">
          <cell r="A6854" t="str">
            <v>213.02.1.02.05</v>
          </cell>
          <cell r="B6854" t="str">
            <v>Asociaciones de Ahorros y Préstamo</v>
          </cell>
          <cell r="C6854" t="str">
            <v>s</v>
          </cell>
          <cell r="D6854">
            <v>0</v>
          </cell>
        </row>
        <row r="6855">
          <cell r="A6855" t="str">
            <v>213.02.1.02.06</v>
          </cell>
          <cell r="B6855" t="str">
            <v>Cooperativas de Ahorros y Creditos</v>
          </cell>
          <cell r="D6855">
            <v>0</v>
          </cell>
        </row>
        <row r="6856">
          <cell r="A6856" t="str">
            <v>213.02.1.02.07</v>
          </cell>
          <cell r="B6856" t="str">
            <v>Entidades Financieras Publicas</v>
          </cell>
          <cell r="D6856">
            <v>0</v>
          </cell>
        </row>
        <row r="6857">
          <cell r="A6857" t="str">
            <v>213.02.1.02.07.01</v>
          </cell>
          <cell r="B6857" t="str">
            <v>Banco Agrícola de la Rep. Dom.</v>
          </cell>
          <cell r="D6857">
            <v>0</v>
          </cell>
        </row>
        <row r="6858">
          <cell r="A6858" t="str">
            <v>213.02.1.02.07.02</v>
          </cell>
          <cell r="B6858" t="str">
            <v>Banco Nacional de Fomento de la Vi</v>
          </cell>
          <cell r="C6858" t="str">
            <v>vienda y la Producción</v>
          </cell>
          <cell r="D6858">
            <v>0</v>
          </cell>
        </row>
        <row r="6859">
          <cell r="A6859" t="str">
            <v>213.02.1.02.07.03</v>
          </cell>
          <cell r="B6859" t="str">
            <v>Instituto de Desarrollo y Credito</v>
          </cell>
          <cell r="C6859" t="str">
            <v>Cooperativo</v>
          </cell>
          <cell r="D6859">
            <v>0</v>
          </cell>
        </row>
        <row r="6860">
          <cell r="A6860" t="str">
            <v>213.02.1.02.07.04</v>
          </cell>
          <cell r="B6860" t="str">
            <v>Caja de Ahorros para Obrero y Mont</v>
          </cell>
          <cell r="C6860" t="str">
            <v>e de Piedad</v>
          </cell>
          <cell r="D6860">
            <v>0</v>
          </cell>
        </row>
        <row r="6861">
          <cell r="A6861" t="str">
            <v>213.02.1.02.07.05</v>
          </cell>
          <cell r="B6861" t="str">
            <v>Corporación de Fomento Industrial</v>
          </cell>
          <cell r="D6861">
            <v>0</v>
          </cell>
        </row>
        <row r="6862">
          <cell r="A6862" t="str">
            <v>213.02.1.02.07.99</v>
          </cell>
          <cell r="B6862" t="str">
            <v>Otras Entidades Financieras P·blic</v>
          </cell>
          <cell r="C6862" t="str">
            <v>as</v>
          </cell>
          <cell r="D6862">
            <v>0</v>
          </cell>
        </row>
        <row r="6863">
          <cell r="A6863" t="str">
            <v>213.02.1.02.08</v>
          </cell>
          <cell r="B6863" t="str">
            <v>Compañías de Seguros</v>
          </cell>
          <cell r="D6863">
            <v>0</v>
          </cell>
        </row>
        <row r="6864">
          <cell r="A6864" t="str">
            <v>213.02.1.02.09</v>
          </cell>
          <cell r="B6864" t="str">
            <v>Administradoras de Fondos de Pensi</v>
          </cell>
          <cell r="C6864" t="str">
            <v>ones</v>
          </cell>
          <cell r="D6864">
            <v>0</v>
          </cell>
        </row>
        <row r="6865">
          <cell r="A6865" t="str">
            <v>213.02.1.02.10</v>
          </cell>
          <cell r="B6865" t="str">
            <v>Administradoras de Fondos Mutuos</v>
          </cell>
          <cell r="D6865">
            <v>0</v>
          </cell>
        </row>
        <row r="6866">
          <cell r="A6866" t="str">
            <v>213.02.1.02.11</v>
          </cell>
          <cell r="B6866" t="str">
            <v>Puesto  de Bolsa de Valores</v>
          </cell>
          <cell r="D6866">
            <v>0</v>
          </cell>
        </row>
        <row r="6867">
          <cell r="A6867" t="str">
            <v>213.02.1.02.12</v>
          </cell>
          <cell r="B6867" t="str">
            <v>Agentes de Cambio y Remesas</v>
          </cell>
          <cell r="D6867">
            <v>0</v>
          </cell>
        </row>
        <row r="6868">
          <cell r="A6868" t="str">
            <v>213.02.1.03</v>
          </cell>
          <cell r="B6868" t="str">
            <v>Sector Privado No Financiero</v>
          </cell>
          <cell r="D6868">
            <v>0</v>
          </cell>
        </row>
        <row r="6869">
          <cell r="A6869" t="str">
            <v>213.02.1.03.01</v>
          </cell>
          <cell r="B6869" t="str">
            <v>Empresas Privadas</v>
          </cell>
          <cell r="D6869">
            <v>0</v>
          </cell>
        </row>
        <row r="6870">
          <cell r="A6870" t="str">
            <v>213.02.1.03.01.01</v>
          </cell>
          <cell r="B6870" t="str">
            <v>Refidomsa</v>
          </cell>
          <cell r="D6870">
            <v>0</v>
          </cell>
        </row>
        <row r="6871">
          <cell r="A6871" t="str">
            <v>213.02.1.03.01.02</v>
          </cell>
          <cell r="B6871" t="str">
            <v>Rosario Dominicana</v>
          </cell>
          <cell r="D6871">
            <v>0</v>
          </cell>
        </row>
        <row r="6872">
          <cell r="A6872" t="str">
            <v>213.02.1.03.01.99</v>
          </cell>
          <cell r="B6872" t="str">
            <v>Otras Instituciones Privadas</v>
          </cell>
          <cell r="D6872">
            <v>0</v>
          </cell>
        </row>
        <row r="6873">
          <cell r="A6873" t="str">
            <v>213.02.1.03.02</v>
          </cell>
          <cell r="B6873" t="str">
            <v>Hogares</v>
          </cell>
          <cell r="D6873">
            <v>0</v>
          </cell>
        </row>
        <row r="6874">
          <cell r="A6874" t="str">
            <v>213.02.1.03.02.01</v>
          </cell>
          <cell r="B6874" t="str">
            <v>Microempresas</v>
          </cell>
          <cell r="D6874">
            <v>0</v>
          </cell>
        </row>
        <row r="6875">
          <cell r="A6875" t="str">
            <v>213.02.1.03.02.02</v>
          </cell>
          <cell r="B6875" t="str">
            <v>Resto de Hogares</v>
          </cell>
          <cell r="D6875">
            <v>0</v>
          </cell>
        </row>
        <row r="6876">
          <cell r="A6876" t="str">
            <v>213.02.1.03.03</v>
          </cell>
          <cell r="B6876" t="str">
            <v>Instituciones sin fines de lucro q</v>
          </cell>
          <cell r="C6876" t="str">
            <v>ue sirven a los hogares</v>
          </cell>
          <cell r="D6876">
            <v>0</v>
          </cell>
        </row>
        <row r="6877">
          <cell r="A6877" t="str">
            <v>213.02.1.04</v>
          </cell>
          <cell r="B6877" t="str">
            <v>Sector no Residente</v>
          </cell>
          <cell r="D6877">
            <v>0</v>
          </cell>
        </row>
        <row r="6878">
          <cell r="A6878" t="str">
            <v>213.02.1.04.01</v>
          </cell>
          <cell r="B6878" t="str">
            <v>Embajadas, Consulados y Otras Repr</v>
          </cell>
          <cell r="C6878" t="str">
            <v>esentaciones</v>
          </cell>
          <cell r="D6878">
            <v>0</v>
          </cell>
        </row>
        <row r="6879">
          <cell r="A6879" t="str">
            <v>213.02.1.04.02</v>
          </cell>
          <cell r="B6879" t="str">
            <v>Empresas Extranjeras</v>
          </cell>
          <cell r="D6879">
            <v>0</v>
          </cell>
        </row>
        <row r="6880">
          <cell r="A6880" t="str">
            <v>213.02.1.04.03</v>
          </cell>
          <cell r="B6880" t="str">
            <v>Entidades financieras en el exteri</v>
          </cell>
          <cell r="C6880" t="str">
            <v>or</v>
          </cell>
          <cell r="D6880">
            <v>0</v>
          </cell>
        </row>
        <row r="6881">
          <cell r="A6881" t="str">
            <v>213.02.1.04.04</v>
          </cell>
          <cell r="B6881" t="str">
            <v>Casa Matriz y Sucursales</v>
          </cell>
          <cell r="D6881">
            <v>0</v>
          </cell>
        </row>
        <row r="6882">
          <cell r="A6882" t="str">
            <v>213.02.1.04.99</v>
          </cell>
          <cell r="B6882" t="str">
            <v>Otras Empresas del exterior</v>
          </cell>
          <cell r="D6882">
            <v>0</v>
          </cell>
        </row>
        <row r="6883">
          <cell r="A6883" t="str">
            <v>213.02.2</v>
          </cell>
          <cell r="B6883" t="str">
            <v>Depositos a plazo indefinido</v>
          </cell>
          <cell r="D6883">
            <v>0</v>
          </cell>
        </row>
        <row r="6884">
          <cell r="A6884" t="str">
            <v>213.02.2.01</v>
          </cell>
          <cell r="B6884" t="str">
            <v>Sector publico no financiero</v>
          </cell>
          <cell r="D6884">
            <v>0</v>
          </cell>
        </row>
        <row r="6885">
          <cell r="A6885" t="str">
            <v>213.02.2.01.01</v>
          </cell>
          <cell r="B6885" t="str">
            <v>Administraciòn Central</v>
          </cell>
          <cell r="D6885">
            <v>0</v>
          </cell>
        </row>
        <row r="6886">
          <cell r="A6886" t="str">
            <v>213.02.2.01.02</v>
          </cell>
          <cell r="B6886" t="str">
            <v>Instituciones pública Descentraliz</v>
          </cell>
          <cell r="C6886" t="str">
            <v>adas o Autonomas</v>
          </cell>
          <cell r="D6886">
            <v>0</v>
          </cell>
        </row>
        <row r="6887">
          <cell r="A6887" t="str">
            <v>213.02.2.01.03</v>
          </cell>
          <cell r="B6887" t="str">
            <v>Instituciones de Seguridad Social</v>
          </cell>
          <cell r="D6887">
            <v>0</v>
          </cell>
        </row>
        <row r="6888">
          <cell r="A6888" t="str">
            <v>213.02.2.01.04</v>
          </cell>
          <cell r="B6888" t="str">
            <v>Municipios</v>
          </cell>
          <cell r="D6888">
            <v>0</v>
          </cell>
        </row>
        <row r="6889">
          <cell r="A6889" t="str">
            <v>213.02.2.01.05</v>
          </cell>
          <cell r="B6889" t="str">
            <v>Empresas Pùblicas no financieras</v>
          </cell>
          <cell r="D6889">
            <v>0</v>
          </cell>
        </row>
        <row r="6890">
          <cell r="A6890" t="str">
            <v>213.02.2.01.05.01</v>
          </cell>
          <cell r="B6890" t="str">
            <v>Corporaciòn de Empresas Estatales</v>
          </cell>
          <cell r="D6890">
            <v>0</v>
          </cell>
        </row>
        <row r="6891">
          <cell r="A6891" t="str">
            <v>213.02.2.01.05.02</v>
          </cell>
          <cell r="B6891" t="str">
            <v>Consejo Estatal del Azùcar</v>
          </cell>
          <cell r="D6891">
            <v>0</v>
          </cell>
        </row>
        <row r="6892">
          <cell r="A6892" t="str">
            <v>213.02.2.01.05.03</v>
          </cell>
          <cell r="B6892" t="str">
            <v>Corporaciòn Dominicana de Empresas</v>
          </cell>
          <cell r="C6892" t="str">
            <v>Elèctricas Estatales, EDENORTE Y EDESUR</v>
          </cell>
          <cell r="D6892">
            <v>0</v>
          </cell>
        </row>
        <row r="6893">
          <cell r="A6893" t="str">
            <v>213.02.2.01.05.04</v>
          </cell>
          <cell r="B6893" t="str">
            <v>Instituto Nacional de Estabilizaci</v>
          </cell>
          <cell r="C6893" t="str">
            <v>òn de Precios</v>
          </cell>
          <cell r="D6893">
            <v>0</v>
          </cell>
        </row>
        <row r="6894">
          <cell r="A6894" t="str">
            <v>213.02.2.01.05.99</v>
          </cell>
          <cell r="B6894" t="str">
            <v>Otras Empresas pùblicas no financi</v>
          </cell>
          <cell r="C6894" t="str">
            <v>eras</v>
          </cell>
          <cell r="D6894">
            <v>0</v>
          </cell>
        </row>
        <row r="6895">
          <cell r="A6895" t="str">
            <v>213.02.2.02</v>
          </cell>
          <cell r="B6895" t="str">
            <v>Sector Financiero</v>
          </cell>
          <cell r="D6895">
            <v>0</v>
          </cell>
        </row>
        <row r="6896">
          <cell r="A6896" t="str">
            <v>213.02.2.02.02</v>
          </cell>
          <cell r="B6896" t="str">
            <v>Bancos Multiples</v>
          </cell>
          <cell r="D6896">
            <v>0</v>
          </cell>
        </row>
        <row r="6897">
          <cell r="A6897" t="str">
            <v>213.02.2.02.03</v>
          </cell>
          <cell r="B6897" t="str">
            <v>Bancos de Ahorros y Creditos</v>
          </cell>
          <cell r="D6897">
            <v>0</v>
          </cell>
        </row>
        <row r="6898">
          <cell r="A6898" t="str">
            <v>213.02.2.02.04</v>
          </cell>
          <cell r="B6898" t="str">
            <v>Corporaciones de Creditos</v>
          </cell>
          <cell r="D6898">
            <v>0</v>
          </cell>
        </row>
        <row r="6899">
          <cell r="A6899" t="str">
            <v>213.02.2.02.05</v>
          </cell>
          <cell r="B6899" t="str">
            <v>Asociaciones de Ahorros y Préstamo</v>
          </cell>
          <cell r="C6899" t="str">
            <v>s</v>
          </cell>
          <cell r="D6899">
            <v>0</v>
          </cell>
        </row>
        <row r="6900">
          <cell r="A6900" t="str">
            <v>213.02.2.02.06</v>
          </cell>
          <cell r="B6900" t="str">
            <v>Cooperativas de Ahorros y Creditos</v>
          </cell>
          <cell r="D6900">
            <v>0</v>
          </cell>
        </row>
        <row r="6901">
          <cell r="A6901" t="str">
            <v>213.02.2.02.07</v>
          </cell>
          <cell r="B6901" t="str">
            <v>Entidades Financieras Publicas</v>
          </cell>
          <cell r="D6901">
            <v>0</v>
          </cell>
        </row>
        <row r="6902">
          <cell r="A6902" t="str">
            <v>213.02.2.02.07.01</v>
          </cell>
          <cell r="B6902" t="str">
            <v>Banco Agrícola de la Rep. Dom.</v>
          </cell>
          <cell r="D6902">
            <v>0</v>
          </cell>
        </row>
        <row r="6903">
          <cell r="A6903" t="str">
            <v>213.02.2.02.07.02</v>
          </cell>
          <cell r="B6903" t="str">
            <v>Banco Nacional de Fomento de la Vi</v>
          </cell>
          <cell r="C6903" t="str">
            <v>vienda y la Producción</v>
          </cell>
          <cell r="D6903">
            <v>0</v>
          </cell>
        </row>
        <row r="6904">
          <cell r="A6904" t="str">
            <v>213.02.2.02.07.03</v>
          </cell>
          <cell r="B6904" t="str">
            <v>Instituto de Desarrollo y Credito</v>
          </cell>
          <cell r="C6904" t="str">
            <v>Cooperativo</v>
          </cell>
          <cell r="D6904">
            <v>0</v>
          </cell>
        </row>
        <row r="6905">
          <cell r="A6905" t="str">
            <v>213.02.2.02.07.04</v>
          </cell>
          <cell r="B6905" t="str">
            <v>Caja de Ahorros para Obrero y Mont</v>
          </cell>
          <cell r="C6905" t="str">
            <v>e de Piedad</v>
          </cell>
          <cell r="D6905">
            <v>0</v>
          </cell>
        </row>
        <row r="6906">
          <cell r="A6906" t="str">
            <v>213.02.2.02.07.05</v>
          </cell>
          <cell r="B6906" t="str">
            <v>Corporación de Fomento Industrial</v>
          </cell>
          <cell r="D6906">
            <v>0</v>
          </cell>
        </row>
        <row r="6907">
          <cell r="A6907" t="str">
            <v>213.02.2.02.07.99</v>
          </cell>
          <cell r="B6907" t="str">
            <v>Otras Entidades Financieras Públic</v>
          </cell>
          <cell r="C6907" t="str">
            <v>as</v>
          </cell>
          <cell r="D6907">
            <v>0</v>
          </cell>
        </row>
        <row r="6908">
          <cell r="A6908" t="str">
            <v>213.02.2.02.08</v>
          </cell>
          <cell r="B6908" t="str">
            <v>Compañías de Seguros</v>
          </cell>
          <cell r="D6908">
            <v>0</v>
          </cell>
        </row>
        <row r="6909">
          <cell r="A6909" t="str">
            <v>213.02.2.02.09</v>
          </cell>
          <cell r="B6909" t="str">
            <v>Administradoras de Fondos de Pensi</v>
          </cell>
          <cell r="C6909" t="str">
            <v>ones</v>
          </cell>
          <cell r="D6909">
            <v>0</v>
          </cell>
        </row>
        <row r="6910">
          <cell r="A6910" t="str">
            <v>213.02.2.02.10</v>
          </cell>
          <cell r="B6910" t="str">
            <v>Administradoras de Fondos Mutuos</v>
          </cell>
          <cell r="D6910">
            <v>0</v>
          </cell>
        </row>
        <row r="6911">
          <cell r="A6911" t="str">
            <v>213.02.2.02.11</v>
          </cell>
          <cell r="B6911" t="str">
            <v>Puesto  de Bolsa de Valores</v>
          </cell>
          <cell r="D6911">
            <v>0</v>
          </cell>
        </row>
        <row r="6912">
          <cell r="A6912" t="str">
            <v>213.02.2.02.12</v>
          </cell>
          <cell r="B6912" t="str">
            <v>Agentes de Cambio y Remesas</v>
          </cell>
          <cell r="D6912">
            <v>0</v>
          </cell>
        </row>
        <row r="6913">
          <cell r="A6913" t="str">
            <v>213.02.2.03</v>
          </cell>
          <cell r="B6913" t="str">
            <v>Sector Privado No Financiero</v>
          </cell>
          <cell r="D6913">
            <v>0</v>
          </cell>
        </row>
        <row r="6914">
          <cell r="A6914" t="str">
            <v>213.02.2.03.01</v>
          </cell>
          <cell r="B6914" t="str">
            <v>Empresas Privadas</v>
          </cell>
          <cell r="D6914">
            <v>0</v>
          </cell>
        </row>
        <row r="6915">
          <cell r="A6915" t="str">
            <v>213.02.2.03.01.01</v>
          </cell>
          <cell r="B6915" t="str">
            <v>Refidomsa</v>
          </cell>
          <cell r="D6915">
            <v>0</v>
          </cell>
        </row>
        <row r="6916">
          <cell r="A6916" t="str">
            <v>213.02.2.03.01.02</v>
          </cell>
          <cell r="B6916" t="str">
            <v>Rosario Dominicana</v>
          </cell>
          <cell r="D6916">
            <v>0</v>
          </cell>
        </row>
        <row r="6917">
          <cell r="A6917" t="str">
            <v>213.02.2.03.01.99</v>
          </cell>
          <cell r="B6917" t="str">
            <v>Otras Instituciones Privadas</v>
          </cell>
          <cell r="D6917">
            <v>0</v>
          </cell>
        </row>
        <row r="6918">
          <cell r="A6918" t="str">
            <v>213.02.2.03.02</v>
          </cell>
          <cell r="B6918" t="str">
            <v>Hogares</v>
          </cell>
          <cell r="D6918">
            <v>0</v>
          </cell>
        </row>
        <row r="6919">
          <cell r="A6919" t="str">
            <v>213.02.2.03.02.01</v>
          </cell>
          <cell r="B6919" t="str">
            <v>Microempresas</v>
          </cell>
          <cell r="D6919">
            <v>0</v>
          </cell>
        </row>
        <row r="6920">
          <cell r="A6920" t="str">
            <v>213.02.2.03.02.02</v>
          </cell>
          <cell r="B6920" t="str">
            <v>Resto de Hogares</v>
          </cell>
          <cell r="D6920">
            <v>0</v>
          </cell>
        </row>
        <row r="6921">
          <cell r="A6921" t="str">
            <v>213.02.2.03.03</v>
          </cell>
          <cell r="B6921" t="str">
            <v>Instituciones sin fines de lucro q</v>
          </cell>
          <cell r="C6921" t="str">
            <v>ue sirven a los hogares</v>
          </cell>
          <cell r="D6921">
            <v>0</v>
          </cell>
        </row>
        <row r="6922">
          <cell r="A6922" t="str">
            <v>213.02.2.04</v>
          </cell>
          <cell r="B6922" t="str">
            <v>Sector no Residente</v>
          </cell>
          <cell r="D6922">
            <v>0</v>
          </cell>
        </row>
        <row r="6923">
          <cell r="A6923" t="str">
            <v>213.02.2.04.01</v>
          </cell>
          <cell r="B6923" t="str">
            <v>Embajadas, Consulados y Otras Repr</v>
          </cell>
          <cell r="C6923" t="str">
            <v>esentaciones</v>
          </cell>
          <cell r="D6923">
            <v>0</v>
          </cell>
        </row>
        <row r="6924">
          <cell r="A6924" t="str">
            <v>213.02.2.04.02</v>
          </cell>
          <cell r="B6924" t="str">
            <v>Empresas Extranjeras</v>
          </cell>
          <cell r="D6924">
            <v>0</v>
          </cell>
        </row>
        <row r="6925">
          <cell r="A6925" t="str">
            <v>213.02.2.04.03</v>
          </cell>
          <cell r="B6925" t="str">
            <v>Entidades financieras en el exteri</v>
          </cell>
          <cell r="C6925" t="str">
            <v>or</v>
          </cell>
          <cell r="D6925">
            <v>0</v>
          </cell>
        </row>
        <row r="6926">
          <cell r="A6926" t="str">
            <v>213.02.2.04.04</v>
          </cell>
          <cell r="B6926" t="str">
            <v>Casa Matriz y Sucursales</v>
          </cell>
          <cell r="D6926">
            <v>0</v>
          </cell>
        </row>
        <row r="6927">
          <cell r="A6927" t="str">
            <v>213.02.2.04.99</v>
          </cell>
          <cell r="B6927" t="str">
            <v>Otras Empresas del exterior</v>
          </cell>
          <cell r="D6927">
            <v>0</v>
          </cell>
        </row>
        <row r="6928">
          <cell r="A6928">
            <v>213.03</v>
          </cell>
          <cell r="B6928" t="str">
            <v>Depositos a plazo Fijo</v>
          </cell>
          <cell r="D6928">
            <v>-142575</v>
          </cell>
        </row>
        <row r="6929">
          <cell r="A6929" t="str">
            <v>213.03.1</v>
          </cell>
          <cell r="B6929" t="str">
            <v>Depositos a plazo Fijo</v>
          </cell>
          <cell r="D6929">
            <v>-142575</v>
          </cell>
        </row>
        <row r="6930">
          <cell r="A6930" t="str">
            <v>213.03.1.01</v>
          </cell>
          <cell r="B6930" t="str">
            <v>Sector publico no financiero</v>
          </cell>
          <cell r="D6930">
            <v>0</v>
          </cell>
        </row>
        <row r="6931">
          <cell r="A6931" t="str">
            <v>213.03.1.01.01</v>
          </cell>
          <cell r="B6931" t="str">
            <v>Administraciòn Central</v>
          </cell>
          <cell r="D6931">
            <v>0</v>
          </cell>
        </row>
        <row r="6932">
          <cell r="A6932" t="str">
            <v>213.03.1.01.02</v>
          </cell>
          <cell r="B6932" t="str">
            <v>Instituciones pública Descentraliz</v>
          </cell>
          <cell r="C6932" t="str">
            <v>adas o Autonomas</v>
          </cell>
          <cell r="D6932">
            <v>0</v>
          </cell>
        </row>
        <row r="6933">
          <cell r="A6933" t="str">
            <v>213.03.1.01.03</v>
          </cell>
          <cell r="B6933" t="str">
            <v>Instituciones de Seguridad Social</v>
          </cell>
          <cell r="D6933">
            <v>0</v>
          </cell>
        </row>
        <row r="6934">
          <cell r="A6934" t="str">
            <v>213.03.1.01.04</v>
          </cell>
          <cell r="B6934" t="str">
            <v>Municipios</v>
          </cell>
          <cell r="D6934">
            <v>0</v>
          </cell>
        </row>
        <row r="6935">
          <cell r="A6935" t="str">
            <v>213.03.1.01.05</v>
          </cell>
          <cell r="B6935" t="str">
            <v>Empresas Pùblicas no financieras</v>
          </cell>
          <cell r="D6935">
            <v>0</v>
          </cell>
        </row>
        <row r="6936">
          <cell r="A6936" t="str">
            <v>213.03.1.01.05.01</v>
          </cell>
          <cell r="B6936" t="str">
            <v>Corporaciòn de Empresas Estatales</v>
          </cell>
          <cell r="D6936">
            <v>0</v>
          </cell>
        </row>
        <row r="6937">
          <cell r="A6937" t="str">
            <v>213.03.1.01.05.02</v>
          </cell>
          <cell r="B6937" t="str">
            <v>Consejo Estatal del Azùcar</v>
          </cell>
          <cell r="D6937">
            <v>0</v>
          </cell>
        </row>
        <row r="6938">
          <cell r="A6938" t="str">
            <v>213.03.1.01.05.03</v>
          </cell>
          <cell r="B6938" t="str">
            <v>Corporaciòn Dominicana de Empresas</v>
          </cell>
          <cell r="C6938" t="str">
            <v>Elèctricas Estatales, EDENORTE Y EDESUR</v>
          </cell>
          <cell r="D6938">
            <v>0</v>
          </cell>
        </row>
        <row r="6939">
          <cell r="A6939" t="str">
            <v>213.03.1.01.05.04</v>
          </cell>
          <cell r="B6939" t="str">
            <v>Instituto Nacional de Estabilizaci</v>
          </cell>
          <cell r="C6939" t="str">
            <v>òn de Precios</v>
          </cell>
          <cell r="D6939">
            <v>0</v>
          </cell>
        </row>
        <row r="6940">
          <cell r="A6940" t="str">
            <v>213.03.1.01.05.99</v>
          </cell>
          <cell r="B6940" t="str">
            <v>Otras Empresas pùblicas no financi</v>
          </cell>
          <cell r="C6940" t="str">
            <v>eras</v>
          </cell>
          <cell r="D6940">
            <v>0</v>
          </cell>
        </row>
        <row r="6941">
          <cell r="A6941" t="str">
            <v>213.03.1.02</v>
          </cell>
          <cell r="B6941" t="str">
            <v>Sector Financiero</v>
          </cell>
          <cell r="D6941">
            <v>0</v>
          </cell>
        </row>
        <row r="6942">
          <cell r="A6942" t="str">
            <v>213.03.1.02.02</v>
          </cell>
          <cell r="B6942" t="str">
            <v>Bancos Multiples</v>
          </cell>
          <cell r="D6942">
            <v>0</v>
          </cell>
        </row>
        <row r="6943">
          <cell r="A6943" t="str">
            <v>213.03.1.02.03</v>
          </cell>
          <cell r="B6943" t="str">
            <v>Bancos de Ahorros y Creditos</v>
          </cell>
          <cell r="D6943">
            <v>0</v>
          </cell>
        </row>
        <row r="6944">
          <cell r="A6944" t="str">
            <v>213.03.1.02.04</v>
          </cell>
          <cell r="B6944" t="str">
            <v>Corporaciones de Creditos</v>
          </cell>
          <cell r="D6944">
            <v>0</v>
          </cell>
        </row>
        <row r="6945">
          <cell r="A6945" t="str">
            <v>213.03.1.02.05</v>
          </cell>
          <cell r="B6945" t="str">
            <v>Asociaciones de Ahorros y Préstamo</v>
          </cell>
          <cell r="C6945" t="str">
            <v>s</v>
          </cell>
          <cell r="D6945">
            <v>0</v>
          </cell>
        </row>
        <row r="6946">
          <cell r="A6946" t="str">
            <v>213.03.1.02.06</v>
          </cell>
          <cell r="B6946" t="str">
            <v>Cooperativas de Ahorros y Creditos</v>
          </cell>
          <cell r="D6946">
            <v>0</v>
          </cell>
        </row>
        <row r="6947">
          <cell r="A6947" t="str">
            <v>213.03.1.02.07</v>
          </cell>
          <cell r="B6947" t="str">
            <v>Entidades Financieras Publicas</v>
          </cell>
          <cell r="D6947">
            <v>0</v>
          </cell>
        </row>
        <row r="6948">
          <cell r="A6948" t="str">
            <v>213.03.1.02.07.01</v>
          </cell>
          <cell r="B6948" t="str">
            <v>Banco Agrícola de la Rep. Dom.</v>
          </cell>
          <cell r="D6948">
            <v>0</v>
          </cell>
        </row>
        <row r="6949">
          <cell r="A6949" t="str">
            <v>213.03.1.02.07.02</v>
          </cell>
          <cell r="B6949" t="str">
            <v>Banco Nacional de Fomento de la Vi</v>
          </cell>
          <cell r="C6949" t="str">
            <v>vienda y la Producción</v>
          </cell>
          <cell r="D6949">
            <v>0</v>
          </cell>
        </row>
        <row r="6950">
          <cell r="A6950" t="str">
            <v>213.03.1.02.07.03</v>
          </cell>
          <cell r="B6950" t="str">
            <v>Instituto de Desarrollo y Credito</v>
          </cell>
          <cell r="C6950" t="str">
            <v>Cooperativo</v>
          </cell>
          <cell r="D6950">
            <v>0</v>
          </cell>
        </row>
        <row r="6951">
          <cell r="A6951" t="str">
            <v>213.03.1.02.07.04</v>
          </cell>
          <cell r="B6951" t="str">
            <v>Caja de Ahorros para Obrero y Mont</v>
          </cell>
          <cell r="C6951" t="str">
            <v>e de Piedad</v>
          </cell>
          <cell r="D6951">
            <v>0</v>
          </cell>
        </row>
        <row r="6952">
          <cell r="A6952" t="str">
            <v>213.03.1.02.07.05</v>
          </cell>
          <cell r="B6952" t="str">
            <v>Corporación de Fomento Industrial</v>
          </cell>
          <cell r="D6952">
            <v>0</v>
          </cell>
        </row>
        <row r="6953">
          <cell r="A6953" t="str">
            <v>213.03.1.02.07.99</v>
          </cell>
          <cell r="B6953" t="str">
            <v>Otras Entidades Financieras P·blic</v>
          </cell>
          <cell r="C6953" t="str">
            <v>as</v>
          </cell>
          <cell r="D6953">
            <v>0</v>
          </cell>
        </row>
        <row r="6954">
          <cell r="A6954" t="str">
            <v>213.03.1.02.08</v>
          </cell>
          <cell r="B6954" t="str">
            <v>Compañías de Seguros</v>
          </cell>
          <cell r="D6954">
            <v>0</v>
          </cell>
        </row>
        <row r="6955">
          <cell r="A6955" t="str">
            <v>213.03.1.02.09</v>
          </cell>
          <cell r="B6955" t="str">
            <v>Administradoras de Fondos de Pensi</v>
          </cell>
          <cell r="C6955" t="str">
            <v>ones</v>
          </cell>
          <cell r="D6955">
            <v>0</v>
          </cell>
        </row>
        <row r="6956">
          <cell r="A6956" t="str">
            <v>213.03.1.02.10</v>
          </cell>
          <cell r="B6956" t="str">
            <v>Administradoras de Fondos Mutuos</v>
          </cell>
          <cell r="D6956">
            <v>0</v>
          </cell>
        </row>
        <row r="6957">
          <cell r="A6957" t="str">
            <v>213.03.1.02.11</v>
          </cell>
          <cell r="B6957" t="str">
            <v>Puesto  de Bolsa de Valores</v>
          </cell>
          <cell r="D6957">
            <v>0</v>
          </cell>
        </row>
        <row r="6958">
          <cell r="A6958" t="str">
            <v>213.03.1.02.12</v>
          </cell>
          <cell r="B6958" t="str">
            <v>Agentes de Cambio y Remesas</v>
          </cell>
          <cell r="D6958">
            <v>0</v>
          </cell>
        </row>
        <row r="6959">
          <cell r="A6959" t="str">
            <v>213.03.1.03</v>
          </cell>
          <cell r="B6959" t="str">
            <v>Sector Privado No Financiero</v>
          </cell>
          <cell r="D6959">
            <v>-142575</v>
          </cell>
        </row>
        <row r="6960">
          <cell r="A6960" t="str">
            <v>213.03.1.03.01</v>
          </cell>
          <cell r="B6960" t="str">
            <v>Empresas Privadas</v>
          </cell>
          <cell r="D6960">
            <v>0</v>
          </cell>
        </row>
        <row r="6961">
          <cell r="A6961" t="str">
            <v>213.03.1.03.01.01</v>
          </cell>
          <cell r="B6961" t="str">
            <v>Refidomsa</v>
          </cell>
          <cell r="D6961">
            <v>0</v>
          </cell>
        </row>
        <row r="6962">
          <cell r="A6962" t="str">
            <v>213.03.1.03.01.02</v>
          </cell>
          <cell r="B6962" t="str">
            <v>Rosario Dominicana</v>
          </cell>
          <cell r="D6962">
            <v>0</v>
          </cell>
        </row>
        <row r="6963">
          <cell r="A6963" t="str">
            <v>213.03.1.03.01.99</v>
          </cell>
          <cell r="B6963" t="str">
            <v>Otras Instituciones Privadas</v>
          </cell>
          <cell r="D6963">
            <v>0</v>
          </cell>
        </row>
        <row r="6964">
          <cell r="A6964" t="str">
            <v>213.03.1.03.02</v>
          </cell>
          <cell r="B6964" t="str">
            <v>Hogares</v>
          </cell>
          <cell r="D6964">
            <v>-142575</v>
          </cell>
        </row>
        <row r="6965">
          <cell r="A6965" t="str">
            <v>213.03.1.03.02.01</v>
          </cell>
          <cell r="B6965" t="str">
            <v>Microempresas</v>
          </cell>
          <cell r="D6965">
            <v>0</v>
          </cell>
        </row>
        <row r="6966">
          <cell r="A6966" t="str">
            <v>213.03.1.03.02.02</v>
          </cell>
          <cell r="B6966" t="str">
            <v>Resto de Hogares</v>
          </cell>
          <cell r="D6966">
            <v>-142575</v>
          </cell>
        </row>
        <row r="6967">
          <cell r="A6967" t="str">
            <v>213.03.1.03.03</v>
          </cell>
          <cell r="B6967" t="str">
            <v>Instituciones sin fines de lucro q</v>
          </cell>
          <cell r="C6967" t="str">
            <v>ue sirven a los hogares</v>
          </cell>
          <cell r="D6967">
            <v>0</v>
          </cell>
        </row>
        <row r="6968">
          <cell r="A6968" t="str">
            <v>213.03.1.04</v>
          </cell>
          <cell r="B6968" t="str">
            <v>Sector no Residente</v>
          </cell>
          <cell r="D6968">
            <v>0</v>
          </cell>
        </row>
        <row r="6969">
          <cell r="A6969" t="str">
            <v>213.03.1.04.01</v>
          </cell>
          <cell r="B6969" t="str">
            <v>Embajadas, Consulados y Otras Repr</v>
          </cell>
          <cell r="C6969" t="str">
            <v>esentaciones</v>
          </cell>
          <cell r="D6969">
            <v>0</v>
          </cell>
        </row>
        <row r="6970">
          <cell r="A6970" t="str">
            <v>213.03.1.04.02</v>
          </cell>
          <cell r="B6970" t="str">
            <v>Empresas Extranjeras</v>
          </cell>
          <cell r="D6970">
            <v>0</v>
          </cell>
        </row>
        <row r="6971">
          <cell r="A6971" t="str">
            <v>213.03.1.04.03</v>
          </cell>
          <cell r="B6971" t="str">
            <v>Entidades financieras en el exteri</v>
          </cell>
          <cell r="C6971" t="str">
            <v>or</v>
          </cell>
          <cell r="D6971">
            <v>0</v>
          </cell>
        </row>
        <row r="6972">
          <cell r="A6972" t="str">
            <v>213.03.1.04.04</v>
          </cell>
          <cell r="B6972" t="str">
            <v>Casa Matriz y Sucursales</v>
          </cell>
          <cell r="D6972">
            <v>0</v>
          </cell>
        </row>
        <row r="6973">
          <cell r="A6973" t="str">
            <v>213.03.1.04.99</v>
          </cell>
          <cell r="B6973" t="str">
            <v>Otras Empresas del exterior</v>
          </cell>
          <cell r="D6973">
            <v>0</v>
          </cell>
        </row>
        <row r="6974">
          <cell r="A6974" t="str">
            <v>213.03.2</v>
          </cell>
          <cell r="B6974" t="str">
            <v>Depositos a plazo Fijo</v>
          </cell>
          <cell r="D6974">
            <v>0</v>
          </cell>
        </row>
        <row r="6975">
          <cell r="A6975" t="str">
            <v>213.03.2.01</v>
          </cell>
          <cell r="B6975" t="str">
            <v>Sector publico no financiero</v>
          </cell>
          <cell r="D6975">
            <v>0</v>
          </cell>
        </row>
        <row r="6976">
          <cell r="A6976" t="str">
            <v>213.03.2.01.01</v>
          </cell>
          <cell r="B6976" t="str">
            <v>Administraciòn Central</v>
          </cell>
          <cell r="D6976">
            <v>0</v>
          </cell>
        </row>
        <row r="6977">
          <cell r="A6977" t="str">
            <v>213.03.2.01.02</v>
          </cell>
          <cell r="B6977" t="str">
            <v>Instituciones pública Descentraliz</v>
          </cell>
          <cell r="C6977" t="str">
            <v>adas o Autonomas</v>
          </cell>
          <cell r="D6977">
            <v>0</v>
          </cell>
        </row>
        <row r="6978">
          <cell r="A6978" t="str">
            <v>213.03.2.01.03</v>
          </cell>
          <cell r="B6978" t="str">
            <v>Instituciones de Seguridad Social</v>
          </cell>
          <cell r="D6978">
            <v>0</v>
          </cell>
        </row>
        <row r="6979">
          <cell r="A6979" t="str">
            <v>213.03.2.01.04</v>
          </cell>
          <cell r="B6979" t="str">
            <v>Municipios</v>
          </cell>
          <cell r="D6979">
            <v>0</v>
          </cell>
        </row>
        <row r="6980">
          <cell r="A6980" t="str">
            <v>213.03.2.01.05</v>
          </cell>
          <cell r="B6980" t="str">
            <v>Empresas Pùblicas no financieras</v>
          </cell>
          <cell r="D6980">
            <v>0</v>
          </cell>
        </row>
        <row r="6981">
          <cell r="A6981" t="str">
            <v>213.03.2.01.05.01</v>
          </cell>
          <cell r="B6981" t="str">
            <v>Corporaciòn de Empresas Estatales</v>
          </cell>
          <cell r="D6981">
            <v>0</v>
          </cell>
        </row>
        <row r="6982">
          <cell r="A6982" t="str">
            <v>213.03.2.01.05.02</v>
          </cell>
          <cell r="B6982" t="str">
            <v>Consejo Estatal del Azùcar</v>
          </cell>
          <cell r="D6982">
            <v>0</v>
          </cell>
        </row>
        <row r="6983">
          <cell r="A6983" t="str">
            <v>213.03.2.01.05.03</v>
          </cell>
          <cell r="B6983" t="str">
            <v>Corporaciòn Dominicana de Empresas</v>
          </cell>
          <cell r="C6983" t="str">
            <v>Elèctricas Estatales, EDENORTE Y EDESUR</v>
          </cell>
          <cell r="D6983">
            <v>0</v>
          </cell>
        </row>
        <row r="6984">
          <cell r="A6984" t="str">
            <v>213.03.2.01.05.04</v>
          </cell>
          <cell r="B6984" t="str">
            <v>Instituto Nacional de Estabilizaci</v>
          </cell>
          <cell r="C6984" t="str">
            <v>òn de Precios</v>
          </cell>
          <cell r="D6984">
            <v>0</v>
          </cell>
        </row>
        <row r="6985">
          <cell r="A6985" t="str">
            <v>213.03.2.01.05.99</v>
          </cell>
          <cell r="B6985" t="str">
            <v>Otras Empresas pùblicas no financi</v>
          </cell>
          <cell r="C6985" t="str">
            <v>eras</v>
          </cell>
          <cell r="D6985">
            <v>0</v>
          </cell>
        </row>
        <row r="6986">
          <cell r="A6986" t="str">
            <v>213.03.2.02</v>
          </cell>
          <cell r="B6986" t="str">
            <v>Sector Financiero</v>
          </cell>
          <cell r="D6986">
            <v>0</v>
          </cell>
        </row>
        <row r="6987">
          <cell r="A6987" t="str">
            <v>213.03.2.02.02</v>
          </cell>
          <cell r="B6987" t="str">
            <v>Bancos Multiples</v>
          </cell>
          <cell r="D6987">
            <v>0</v>
          </cell>
        </row>
        <row r="6988">
          <cell r="A6988" t="str">
            <v>213.03.2.02.03</v>
          </cell>
          <cell r="B6988" t="str">
            <v>Bancos de Ahorros y Creditos</v>
          </cell>
          <cell r="D6988">
            <v>0</v>
          </cell>
        </row>
        <row r="6989">
          <cell r="A6989" t="str">
            <v>213.03.2.02.04</v>
          </cell>
          <cell r="B6989" t="str">
            <v>Corporaciones de Creditos</v>
          </cell>
          <cell r="D6989">
            <v>0</v>
          </cell>
        </row>
        <row r="6990">
          <cell r="A6990" t="str">
            <v>213.03.2.02.05</v>
          </cell>
          <cell r="B6990" t="str">
            <v>Asociaciones de Ahorros y Préstamo</v>
          </cell>
          <cell r="C6990" t="str">
            <v>s</v>
          </cell>
          <cell r="D6990">
            <v>0</v>
          </cell>
        </row>
        <row r="6991">
          <cell r="A6991" t="str">
            <v>213.03.2.02.06</v>
          </cell>
          <cell r="B6991" t="str">
            <v>Cooperativas de Ahorros y Creditos</v>
          </cell>
          <cell r="D6991">
            <v>0</v>
          </cell>
        </row>
        <row r="6992">
          <cell r="A6992" t="str">
            <v>213.03.2.02.07</v>
          </cell>
          <cell r="B6992" t="str">
            <v>Entidades Financieras Publicas</v>
          </cell>
          <cell r="D6992">
            <v>0</v>
          </cell>
        </row>
        <row r="6993">
          <cell r="A6993" t="str">
            <v>213.03.2.02.07.01</v>
          </cell>
          <cell r="B6993" t="str">
            <v>Banco Agrícola de la Rep. Dom.</v>
          </cell>
          <cell r="D6993">
            <v>0</v>
          </cell>
        </row>
        <row r="6994">
          <cell r="A6994" t="str">
            <v>213.03.2.02.07.02</v>
          </cell>
          <cell r="B6994" t="str">
            <v>Banco Nacional de Fomento de la Vi</v>
          </cell>
          <cell r="C6994" t="str">
            <v>vienda y la Producción</v>
          </cell>
          <cell r="D6994">
            <v>0</v>
          </cell>
        </row>
        <row r="6995">
          <cell r="A6995" t="str">
            <v>213.03.2.02.07.03</v>
          </cell>
          <cell r="B6995" t="str">
            <v>Instituto de Desarrollo y Credito</v>
          </cell>
          <cell r="C6995" t="str">
            <v>Cooperativo</v>
          </cell>
          <cell r="D6995">
            <v>0</v>
          </cell>
        </row>
        <row r="6996">
          <cell r="A6996" t="str">
            <v>213.03.2.02.07.04</v>
          </cell>
          <cell r="B6996" t="str">
            <v>Caja de Ahorros para Obrero y Mont</v>
          </cell>
          <cell r="C6996" t="str">
            <v>e de Piedad</v>
          </cell>
          <cell r="D6996">
            <v>0</v>
          </cell>
        </row>
        <row r="6997">
          <cell r="A6997" t="str">
            <v>213.03.2.02.07.05</v>
          </cell>
          <cell r="B6997" t="str">
            <v>Corporación de Fomento Industrial</v>
          </cell>
          <cell r="D6997">
            <v>0</v>
          </cell>
        </row>
        <row r="6998">
          <cell r="A6998" t="str">
            <v>213.03.2.02.07.99</v>
          </cell>
          <cell r="B6998" t="str">
            <v>Otras Entidades Financieras Públic</v>
          </cell>
          <cell r="C6998" t="str">
            <v>as</v>
          </cell>
          <cell r="D6998">
            <v>0</v>
          </cell>
        </row>
        <row r="6999">
          <cell r="A6999" t="str">
            <v>213.03.2.02.08</v>
          </cell>
          <cell r="B6999" t="str">
            <v>Compañías de Seguros</v>
          </cell>
          <cell r="D6999">
            <v>0</v>
          </cell>
        </row>
        <row r="7000">
          <cell r="A7000" t="str">
            <v>213.03.2.02.09</v>
          </cell>
          <cell r="B7000" t="str">
            <v>Administradoras de Fondos de Pensi</v>
          </cell>
          <cell r="C7000" t="str">
            <v>ones</v>
          </cell>
          <cell r="D7000">
            <v>0</v>
          </cell>
        </row>
        <row r="7001">
          <cell r="A7001" t="str">
            <v>213.03.2.02.10</v>
          </cell>
          <cell r="B7001" t="str">
            <v>Administradoras de Fondos Mutuos</v>
          </cell>
          <cell r="D7001">
            <v>0</v>
          </cell>
        </row>
        <row r="7002">
          <cell r="A7002" t="str">
            <v>213.03.2.02.11</v>
          </cell>
          <cell r="B7002" t="str">
            <v>Puesto  de Bolsa de Valores</v>
          </cell>
          <cell r="D7002">
            <v>0</v>
          </cell>
        </row>
        <row r="7003">
          <cell r="A7003" t="str">
            <v>213.03.2.02.12</v>
          </cell>
          <cell r="B7003" t="str">
            <v>Agentes de Cambio y Remesas</v>
          </cell>
          <cell r="D7003">
            <v>0</v>
          </cell>
        </row>
        <row r="7004">
          <cell r="A7004" t="str">
            <v>213.03.2.03</v>
          </cell>
          <cell r="B7004" t="str">
            <v>Sector Privado No Financiero</v>
          </cell>
          <cell r="D7004">
            <v>0</v>
          </cell>
        </row>
        <row r="7005">
          <cell r="A7005" t="str">
            <v>213.03.2.03.01</v>
          </cell>
          <cell r="B7005" t="str">
            <v>Empresas Privadas</v>
          </cell>
          <cell r="D7005">
            <v>0</v>
          </cell>
        </row>
        <row r="7006">
          <cell r="A7006" t="str">
            <v>213.03.2.03.01.01</v>
          </cell>
          <cell r="B7006" t="str">
            <v>Refidomsa</v>
          </cell>
          <cell r="D7006">
            <v>0</v>
          </cell>
        </row>
        <row r="7007">
          <cell r="A7007" t="str">
            <v>213.03.2.03.01.02</v>
          </cell>
          <cell r="B7007" t="str">
            <v>Rosario Dominicana</v>
          </cell>
          <cell r="D7007">
            <v>0</v>
          </cell>
        </row>
        <row r="7008">
          <cell r="A7008" t="str">
            <v>213.03.2.03.01.99</v>
          </cell>
          <cell r="B7008" t="str">
            <v>Otras Instituciones Privadas</v>
          </cell>
          <cell r="D7008">
            <v>0</v>
          </cell>
        </row>
        <row r="7009">
          <cell r="A7009" t="str">
            <v>213.03.2.03.02</v>
          </cell>
          <cell r="B7009" t="str">
            <v>Hogares</v>
          </cell>
          <cell r="D7009">
            <v>0</v>
          </cell>
        </row>
        <row r="7010">
          <cell r="A7010" t="str">
            <v>213.03.2.03.02.01</v>
          </cell>
          <cell r="B7010" t="str">
            <v>Microempresas</v>
          </cell>
          <cell r="D7010">
            <v>0</v>
          </cell>
        </row>
        <row r="7011">
          <cell r="A7011" t="str">
            <v>213.03.2.03.02.02</v>
          </cell>
          <cell r="B7011" t="str">
            <v>Resto de Hogares</v>
          </cell>
          <cell r="D7011">
            <v>0</v>
          </cell>
        </row>
        <row r="7012">
          <cell r="A7012" t="str">
            <v>213.03.2.03.03</v>
          </cell>
          <cell r="B7012" t="str">
            <v>Instituciones sin fines de lucro q</v>
          </cell>
          <cell r="C7012" t="str">
            <v>ue sirven a los hogares</v>
          </cell>
          <cell r="D7012">
            <v>0</v>
          </cell>
        </row>
        <row r="7013">
          <cell r="A7013" t="str">
            <v>213.03.2.04</v>
          </cell>
          <cell r="B7013" t="str">
            <v>Sector no Residente</v>
          </cell>
          <cell r="D7013">
            <v>0</v>
          </cell>
        </row>
        <row r="7014">
          <cell r="A7014" t="str">
            <v>213.03.2.04.01</v>
          </cell>
          <cell r="B7014" t="str">
            <v>Embajadas, Consulados y Otras Repr</v>
          </cell>
          <cell r="C7014" t="str">
            <v>esentaciones</v>
          </cell>
          <cell r="D7014">
            <v>0</v>
          </cell>
        </row>
        <row r="7015">
          <cell r="A7015" t="str">
            <v>213.03.2.04.02</v>
          </cell>
          <cell r="B7015" t="str">
            <v>Empresas Extranjeras</v>
          </cell>
          <cell r="D7015">
            <v>0</v>
          </cell>
        </row>
        <row r="7016">
          <cell r="A7016" t="str">
            <v>213.03.2.04.03</v>
          </cell>
          <cell r="B7016" t="str">
            <v>Entidades financieras en el exteri</v>
          </cell>
          <cell r="C7016" t="str">
            <v>or</v>
          </cell>
          <cell r="D7016">
            <v>0</v>
          </cell>
        </row>
        <row r="7017">
          <cell r="A7017" t="str">
            <v>213.03.2.04.04</v>
          </cell>
          <cell r="B7017" t="str">
            <v>Casa Matriz y Sucursales</v>
          </cell>
          <cell r="D7017">
            <v>0</v>
          </cell>
        </row>
        <row r="7018">
          <cell r="A7018" t="str">
            <v>213.03.2.04.99</v>
          </cell>
          <cell r="B7018" t="str">
            <v>Otras Empresas del exterior</v>
          </cell>
          <cell r="D7018">
            <v>0</v>
          </cell>
        </row>
        <row r="7019">
          <cell r="A7019">
            <v>213.99</v>
          </cell>
          <cell r="B7019" t="str">
            <v>Otros Depositos a  Plazos</v>
          </cell>
          <cell r="D7019">
            <v>0</v>
          </cell>
        </row>
        <row r="7020">
          <cell r="A7020" t="str">
            <v>213.99.1</v>
          </cell>
          <cell r="B7020" t="str">
            <v>Otros Depositos a  Plazos</v>
          </cell>
          <cell r="D7020">
            <v>0</v>
          </cell>
        </row>
        <row r="7021">
          <cell r="A7021" t="str">
            <v>213.99.1.01</v>
          </cell>
          <cell r="B7021" t="str">
            <v>Sector publico no financiero</v>
          </cell>
          <cell r="D7021">
            <v>0</v>
          </cell>
        </row>
        <row r="7022">
          <cell r="A7022" t="str">
            <v>213.99.1.01.01</v>
          </cell>
          <cell r="B7022" t="str">
            <v>Administraciòn Central</v>
          </cell>
          <cell r="D7022">
            <v>0</v>
          </cell>
        </row>
        <row r="7023">
          <cell r="A7023" t="str">
            <v>213.99.1.01.02</v>
          </cell>
          <cell r="B7023" t="str">
            <v>Instituciones pública Descentraliz</v>
          </cell>
          <cell r="C7023" t="str">
            <v>adas o Autonomas</v>
          </cell>
          <cell r="D7023">
            <v>0</v>
          </cell>
        </row>
        <row r="7024">
          <cell r="A7024" t="str">
            <v>213.99.1.01.03</v>
          </cell>
          <cell r="B7024" t="str">
            <v>Instituciones de Seguridad Social</v>
          </cell>
          <cell r="D7024">
            <v>0</v>
          </cell>
        </row>
        <row r="7025">
          <cell r="A7025" t="str">
            <v>213.99.1.01.04</v>
          </cell>
          <cell r="B7025" t="str">
            <v>Municipios</v>
          </cell>
          <cell r="D7025">
            <v>0</v>
          </cell>
        </row>
        <row r="7026">
          <cell r="A7026" t="str">
            <v>213.99.1.01.05</v>
          </cell>
          <cell r="B7026" t="str">
            <v>Empresas Pùblicas no financieras</v>
          </cell>
          <cell r="D7026">
            <v>0</v>
          </cell>
        </row>
        <row r="7027">
          <cell r="A7027" t="str">
            <v>213.99.1.01.05.01</v>
          </cell>
          <cell r="B7027" t="str">
            <v>Corporaciòn de Empresas Estatales</v>
          </cell>
          <cell r="D7027">
            <v>0</v>
          </cell>
        </row>
        <row r="7028">
          <cell r="A7028" t="str">
            <v>213.99.1.01.05.02</v>
          </cell>
          <cell r="B7028" t="str">
            <v>Consejo Estatal del Azùcar</v>
          </cell>
          <cell r="D7028">
            <v>0</v>
          </cell>
        </row>
        <row r="7029">
          <cell r="A7029" t="str">
            <v>213.99.1.01.05.03</v>
          </cell>
          <cell r="B7029" t="str">
            <v>Corporaciòn Dominicana de Empresas</v>
          </cell>
          <cell r="C7029" t="str">
            <v>Elèctricas Estatales, EDENORTE Y EDESUR</v>
          </cell>
          <cell r="D7029">
            <v>0</v>
          </cell>
        </row>
        <row r="7030">
          <cell r="A7030" t="str">
            <v>213.99.1.01.05.04</v>
          </cell>
          <cell r="B7030" t="str">
            <v>Instituto Nacional de Estabilizaci</v>
          </cell>
          <cell r="C7030" t="str">
            <v>òn de Precios</v>
          </cell>
          <cell r="D7030">
            <v>0</v>
          </cell>
        </row>
        <row r="7031">
          <cell r="A7031" t="str">
            <v>213.99.1.01.05.99</v>
          </cell>
          <cell r="B7031" t="str">
            <v>Otras Empresas pùblicas no financi</v>
          </cell>
          <cell r="C7031" t="str">
            <v>eras</v>
          </cell>
          <cell r="D7031">
            <v>0</v>
          </cell>
        </row>
        <row r="7032">
          <cell r="A7032" t="str">
            <v>213.99.1.02</v>
          </cell>
          <cell r="B7032" t="str">
            <v>Sector Financiero</v>
          </cell>
          <cell r="D7032">
            <v>0</v>
          </cell>
        </row>
        <row r="7033">
          <cell r="A7033" t="str">
            <v>213.99.1.02.02</v>
          </cell>
          <cell r="B7033" t="str">
            <v>Bancos Multiples</v>
          </cell>
          <cell r="D7033">
            <v>0</v>
          </cell>
        </row>
        <row r="7034">
          <cell r="A7034" t="str">
            <v>213.99.1.02.03</v>
          </cell>
          <cell r="B7034" t="str">
            <v>Bancos de Ahorros y Creditos</v>
          </cell>
          <cell r="D7034">
            <v>0</v>
          </cell>
        </row>
        <row r="7035">
          <cell r="A7035" t="str">
            <v>213.99.1.02.04</v>
          </cell>
          <cell r="B7035" t="str">
            <v>Corporaciones de Creditos</v>
          </cell>
          <cell r="D7035">
            <v>0</v>
          </cell>
        </row>
        <row r="7036">
          <cell r="A7036" t="str">
            <v>213.99.1.02.05</v>
          </cell>
          <cell r="B7036" t="str">
            <v>Asociaciones de Ahorros y Préstamo</v>
          </cell>
          <cell r="C7036" t="str">
            <v>s</v>
          </cell>
          <cell r="D7036">
            <v>0</v>
          </cell>
        </row>
        <row r="7037">
          <cell r="A7037" t="str">
            <v>213.99.1.02.06</v>
          </cell>
          <cell r="B7037" t="str">
            <v>Cooperativas de Ahorros y Creditos</v>
          </cell>
          <cell r="D7037">
            <v>0</v>
          </cell>
        </row>
        <row r="7038">
          <cell r="A7038" t="str">
            <v>213.99.1.02.07</v>
          </cell>
          <cell r="B7038" t="str">
            <v>Entidades Financieras Publicas</v>
          </cell>
          <cell r="D7038">
            <v>0</v>
          </cell>
        </row>
        <row r="7039">
          <cell r="A7039" t="str">
            <v>213.99.1.02.07.01</v>
          </cell>
          <cell r="B7039" t="str">
            <v>Banco Agrícola de la Rep. Dom.</v>
          </cell>
          <cell r="D7039">
            <v>0</v>
          </cell>
        </row>
        <row r="7040">
          <cell r="A7040" t="str">
            <v>213.99.1.02.07.02</v>
          </cell>
          <cell r="B7040" t="str">
            <v>Banco Nacional de Fomento de la Vi</v>
          </cell>
          <cell r="C7040" t="str">
            <v>vienda y la Producción</v>
          </cell>
          <cell r="D7040">
            <v>0</v>
          </cell>
        </row>
        <row r="7041">
          <cell r="A7041" t="str">
            <v>213.99.1.02.07.03</v>
          </cell>
          <cell r="B7041" t="str">
            <v>Instituto de Desarrollo y Credito</v>
          </cell>
          <cell r="C7041" t="str">
            <v>Cooperativo</v>
          </cell>
          <cell r="D7041">
            <v>0</v>
          </cell>
        </row>
        <row r="7042">
          <cell r="A7042" t="str">
            <v>213.99.1.02.07.04</v>
          </cell>
          <cell r="B7042" t="str">
            <v>Caja de Ahorros para Obrero y Mont</v>
          </cell>
          <cell r="C7042" t="str">
            <v>e de Piedad</v>
          </cell>
          <cell r="D7042">
            <v>0</v>
          </cell>
        </row>
        <row r="7043">
          <cell r="A7043" t="str">
            <v>213.99.1.02.07.05</v>
          </cell>
          <cell r="B7043" t="str">
            <v>Corporación de Fomento Industrial</v>
          </cell>
          <cell r="D7043">
            <v>0</v>
          </cell>
        </row>
        <row r="7044">
          <cell r="A7044" t="str">
            <v>213.99.1.02.07.99</v>
          </cell>
          <cell r="B7044" t="str">
            <v>Otras Entidades Financieras P·blic</v>
          </cell>
          <cell r="C7044" t="str">
            <v>as</v>
          </cell>
          <cell r="D7044">
            <v>0</v>
          </cell>
        </row>
        <row r="7045">
          <cell r="A7045" t="str">
            <v>213.99.1.02.08</v>
          </cell>
          <cell r="B7045" t="str">
            <v>Compañías de Seguros</v>
          </cell>
          <cell r="D7045">
            <v>0</v>
          </cell>
        </row>
        <row r="7046">
          <cell r="A7046" t="str">
            <v>213.99.1.02.09</v>
          </cell>
          <cell r="B7046" t="str">
            <v>Administradoras de Fondos de Pensi</v>
          </cell>
          <cell r="C7046" t="str">
            <v>ones</v>
          </cell>
          <cell r="D7046">
            <v>0</v>
          </cell>
        </row>
        <row r="7047">
          <cell r="A7047" t="str">
            <v>213.99.1.02.10</v>
          </cell>
          <cell r="B7047" t="str">
            <v>Administradoras de Fondos Mutuos</v>
          </cell>
          <cell r="D7047">
            <v>0</v>
          </cell>
        </row>
        <row r="7048">
          <cell r="A7048" t="str">
            <v>213.99.1.02.11</v>
          </cell>
          <cell r="B7048" t="str">
            <v>Puesto  de Bolsa de Valores</v>
          </cell>
          <cell r="D7048">
            <v>0</v>
          </cell>
        </row>
        <row r="7049">
          <cell r="A7049" t="str">
            <v>213.99.1.02.12</v>
          </cell>
          <cell r="B7049" t="str">
            <v>Agentes de Cambio y Remesas</v>
          </cell>
          <cell r="D7049">
            <v>0</v>
          </cell>
        </row>
        <row r="7050">
          <cell r="A7050" t="str">
            <v>213.99.1.03</v>
          </cell>
          <cell r="B7050" t="str">
            <v>Sector Privado No Financiero</v>
          </cell>
          <cell r="D7050">
            <v>0</v>
          </cell>
        </row>
        <row r="7051">
          <cell r="A7051" t="str">
            <v>213.99.1.03.01</v>
          </cell>
          <cell r="B7051" t="str">
            <v>Empresas Privadas</v>
          </cell>
          <cell r="D7051">
            <v>0</v>
          </cell>
        </row>
        <row r="7052">
          <cell r="A7052" t="str">
            <v>213.99.1.03.01.01</v>
          </cell>
          <cell r="B7052" t="str">
            <v>Refidomsa</v>
          </cell>
          <cell r="D7052">
            <v>0</v>
          </cell>
        </row>
        <row r="7053">
          <cell r="A7053" t="str">
            <v>213.99.1.03.01.02</v>
          </cell>
          <cell r="B7053" t="str">
            <v>Rosario Dominicana</v>
          </cell>
          <cell r="D7053">
            <v>0</v>
          </cell>
        </row>
        <row r="7054">
          <cell r="A7054" t="str">
            <v>213.99.1.03.01.99</v>
          </cell>
          <cell r="B7054" t="str">
            <v>Otras Instituciones Privadas</v>
          </cell>
          <cell r="D7054">
            <v>0</v>
          </cell>
        </row>
        <row r="7055">
          <cell r="A7055" t="str">
            <v>213.99.1.03.02</v>
          </cell>
          <cell r="B7055" t="str">
            <v>Hogares</v>
          </cell>
          <cell r="D7055">
            <v>0</v>
          </cell>
        </row>
        <row r="7056">
          <cell r="A7056" t="str">
            <v>213.99.1.03.02.01</v>
          </cell>
          <cell r="B7056" t="str">
            <v>Microempresas</v>
          </cell>
          <cell r="D7056">
            <v>0</v>
          </cell>
        </row>
        <row r="7057">
          <cell r="A7057" t="str">
            <v>213.99.1.03.02.02</v>
          </cell>
          <cell r="B7057" t="str">
            <v>Resto de Hogares</v>
          </cell>
          <cell r="D7057">
            <v>0</v>
          </cell>
        </row>
        <row r="7058">
          <cell r="A7058" t="str">
            <v>213.99.1.03.03</v>
          </cell>
          <cell r="B7058" t="str">
            <v>Instituciones sin fines de lucro q</v>
          </cell>
          <cell r="C7058" t="str">
            <v>ue sirven a los hogares</v>
          </cell>
          <cell r="D7058">
            <v>0</v>
          </cell>
        </row>
        <row r="7059">
          <cell r="A7059" t="str">
            <v>213.99.1.04</v>
          </cell>
          <cell r="B7059" t="str">
            <v>Sector no Residente</v>
          </cell>
          <cell r="D7059">
            <v>0</v>
          </cell>
        </row>
        <row r="7060">
          <cell r="A7060" t="str">
            <v>213.99.1.04.01</v>
          </cell>
          <cell r="B7060" t="str">
            <v>Embajadas, Consulados y Otras Repr</v>
          </cell>
          <cell r="C7060" t="str">
            <v>esentaciones</v>
          </cell>
          <cell r="D7060">
            <v>0</v>
          </cell>
        </row>
        <row r="7061">
          <cell r="A7061" t="str">
            <v>213.99.1.04.02</v>
          </cell>
          <cell r="B7061" t="str">
            <v>Empresas Extranjeras</v>
          </cell>
          <cell r="D7061">
            <v>0</v>
          </cell>
        </row>
        <row r="7062">
          <cell r="A7062" t="str">
            <v>213.99.1.04.03</v>
          </cell>
          <cell r="B7062" t="str">
            <v>Entidades financieras en el exteri</v>
          </cell>
          <cell r="C7062" t="str">
            <v>or</v>
          </cell>
          <cell r="D7062">
            <v>0</v>
          </cell>
        </row>
        <row r="7063">
          <cell r="A7063" t="str">
            <v>213.99.1.04.04</v>
          </cell>
          <cell r="B7063" t="str">
            <v>Casa Matriz y Sucursales</v>
          </cell>
          <cell r="D7063">
            <v>0</v>
          </cell>
        </row>
        <row r="7064">
          <cell r="A7064" t="str">
            <v>213.99.1.04.99</v>
          </cell>
          <cell r="B7064" t="str">
            <v>Otras Empresas del exterior</v>
          </cell>
          <cell r="D7064">
            <v>0</v>
          </cell>
        </row>
        <row r="7065">
          <cell r="A7065" t="str">
            <v>213.99.2</v>
          </cell>
          <cell r="B7065" t="str">
            <v>Otros Depositos a  Plazos</v>
          </cell>
          <cell r="D7065">
            <v>0</v>
          </cell>
        </row>
        <row r="7066">
          <cell r="A7066" t="str">
            <v>213.99.2.01</v>
          </cell>
          <cell r="B7066" t="str">
            <v>Sector publico no financiero</v>
          </cell>
          <cell r="D7066">
            <v>0</v>
          </cell>
        </row>
        <row r="7067">
          <cell r="A7067" t="str">
            <v>213.99.2.01.01</v>
          </cell>
          <cell r="B7067" t="str">
            <v>Administraciòn Central</v>
          </cell>
          <cell r="D7067">
            <v>0</v>
          </cell>
        </row>
        <row r="7068">
          <cell r="A7068" t="str">
            <v>213.99.2.01.02</v>
          </cell>
          <cell r="B7068" t="str">
            <v>Instituciones pública Descentraliz</v>
          </cell>
          <cell r="C7068" t="str">
            <v>adas o Autonomas</v>
          </cell>
          <cell r="D7068">
            <v>0</v>
          </cell>
        </row>
        <row r="7069">
          <cell r="A7069" t="str">
            <v>213.99.2.01.03</v>
          </cell>
          <cell r="B7069" t="str">
            <v>Instituciones de Seguridad Social</v>
          </cell>
          <cell r="D7069">
            <v>0</v>
          </cell>
        </row>
        <row r="7070">
          <cell r="A7070" t="str">
            <v>213.99.2.01.04</v>
          </cell>
          <cell r="B7070" t="str">
            <v>Municipios</v>
          </cell>
          <cell r="D7070">
            <v>0</v>
          </cell>
        </row>
        <row r="7071">
          <cell r="A7071" t="str">
            <v>213.99.2.01.05</v>
          </cell>
          <cell r="B7071" t="str">
            <v>Empresas Pùblicas no financieras</v>
          </cell>
          <cell r="D7071">
            <v>0</v>
          </cell>
        </row>
        <row r="7072">
          <cell r="A7072" t="str">
            <v>213.99.2.01.05.01</v>
          </cell>
          <cell r="B7072" t="str">
            <v>Corporaciòn de Empresas Estatales</v>
          </cell>
          <cell r="D7072">
            <v>0</v>
          </cell>
        </row>
        <row r="7073">
          <cell r="A7073" t="str">
            <v>213.99.2.01.05.02</v>
          </cell>
          <cell r="B7073" t="str">
            <v>Consejo Estatal del Azùcar</v>
          </cell>
          <cell r="D7073">
            <v>0</v>
          </cell>
        </row>
        <row r="7074">
          <cell r="A7074" t="str">
            <v>213.99.2.01.05.03</v>
          </cell>
          <cell r="B7074" t="str">
            <v>Corporaciòn Dominicana de Empresas</v>
          </cell>
          <cell r="C7074" t="str">
            <v>Elèctricas Estatales, EDENORTE Y EDESUR</v>
          </cell>
          <cell r="D7074">
            <v>0</v>
          </cell>
        </row>
        <row r="7075">
          <cell r="A7075" t="str">
            <v>213.99.2.01.05.04</v>
          </cell>
          <cell r="B7075" t="str">
            <v>Instituto Nacional de Estabilizaci</v>
          </cell>
          <cell r="C7075" t="str">
            <v>òn de Precios</v>
          </cell>
          <cell r="D7075">
            <v>0</v>
          </cell>
        </row>
        <row r="7076">
          <cell r="A7076" t="str">
            <v>213.99.2.01.05.99</v>
          </cell>
          <cell r="B7076" t="str">
            <v>Otras Empresas pùblicas no financi</v>
          </cell>
          <cell r="C7076" t="str">
            <v>eras</v>
          </cell>
          <cell r="D7076">
            <v>0</v>
          </cell>
        </row>
        <row r="7077">
          <cell r="A7077" t="str">
            <v>213.99.2.02</v>
          </cell>
          <cell r="B7077" t="str">
            <v>Sector Financiero</v>
          </cell>
          <cell r="D7077">
            <v>0</v>
          </cell>
        </row>
        <row r="7078">
          <cell r="A7078" t="str">
            <v>213.99.2.02.02</v>
          </cell>
          <cell r="B7078" t="str">
            <v>Bancos Multiples</v>
          </cell>
          <cell r="D7078">
            <v>0</v>
          </cell>
        </row>
        <row r="7079">
          <cell r="A7079" t="str">
            <v>213.99.2.02.03</v>
          </cell>
          <cell r="B7079" t="str">
            <v>Bancos de Ahorros y Creditos</v>
          </cell>
          <cell r="D7079">
            <v>0</v>
          </cell>
        </row>
        <row r="7080">
          <cell r="A7080" t="str">
            <v>213.99.2.02.04</v>
          </cell>
          <cell r="B7080" t="str">
            <v>Corporaciones de Creditos</v>
          </cell>
          <cell r="D7080">
            <v>0</v>
          </cell>
        </row>
        <row r="7081">
          <cell r="A7081" t="str">
            <v>213.99.2.02.05</v>
          </cell>
          <cell r="B7081" t="str">
            <v>Asociaciones de Ahorros y Préstamo</v>
          </cell>
          <cell r="C7081" t="str">
            <v>s</v>
          </cell>
          <cell r="D7081">
            <v>0</v>
          </cell>
        </row>
        <row r="7082">
          <cell r="A7082" t="str">
            <v>213.99.2.02.06</v>
          </cell>
          <cell r="B7082" t="str">
            <v>Cooperativas de Ahorros y Creditos</v>
          </cell>
          <cell r="D7082">
            <v>0</v>
          </cell>
        </row>
        <row r="7083">
          <cell r="A7083" t="str">
            <v>213.99.2.02.07</v>
          </cell>
          <cell r="B7083" t="str">
            <v>Entidades Financieras Publicas</v>
          </cell>
          <cell r="D7083">
            <v>0</v>
          </cell>
        </row>
        <row r="7084">
          <cell r="A7084" t="str">
            <v>213.99.2.02.07.01</v>
          </cell>
          <cell r="B7084" t="str">
            <v>Banco Agrícola de la Rep. Dom.</v>
          </cell>
          <cell r="D7084">
            <v>0</v>
          </cell>
        </row>
        <row r="7085">
          <cell r="A7085" t="str">
            <v>213.99.2.02.07.02</v>
          </cell>
          <cell r="B7085" t="str">
            <v>Banco Nacional de Fomento de la Vi</v>
          </cell>
          <cell r="C7085" t="str">
            <v>vienda y la Producción</v>
          </cell>
          <cell r="D7085">
            <v>0</v>
          </cell>
        </row>
        <row r="7086">
          <cell r="A7086" t="str">
            <v>213.99.2.02.07.03</v>
          </cell>
          <cell r="B7086" t="str">
            <v>Instituto de Desarrollo y Credito</v>
          </cell>
          <cell r="C7086" t="str">
            <v>Cooperativo</v>
          </cell>
          <cell r="D7086">
            <v>0</v>
          </cell>
        </row>
        <row r="7087">
          <cell r="A7087" t="str">
            <v>213.99.2.02.07.04</v>
          </cell>
          <cell r="B7087" t="str">
            <v>Caja de Ahorros para Obrero y Mont</v>
          </cell>
          <cell r="C7087" t="str">
            <v>e de Piedad</v>
          </cell>
          <cell r="D7087">
            <v>0</v>
          </cell>
        </row>
        <row r="7088">
          <cell r="A7088" t="str">
            <v>213.99.2.02.07.05</v>
          </cell>
          <cell r="B7088" t="str">
            <v>Corporación de Fomento Industrial</v>
          </cell>
          <cell r="D7088">
            <v>0</v>
          </cell>
        </row>
        <row r="7089">
          <cell r="A7089" t="str">
            <v>213.99.2.02.07.99</v>
          </cell>
          <cell r="B7089" t="str">
            <v>Otras Entidades Financieras Públic</v>
          </cell>
          <cell r="C7089" t="str">
            <v>as</v>
          </cell>
          <cell r="D7089">
            <v>0</v>
          </cell>
        </row>
        <row r="7090">
          <cell r="A7090" t="str">
            <v>213.99.2.02.08</v>
          </cell>
          <cell r="B7090" t="str">
            <v>Compañías de Seguros</v>
          </cell>
          <cell r="D7090">
            <v>0</v>
          </cell>
        </row>
        <row r="7091">
          <cell r="A7091" t="str">
            <v>213.99.2.02.09</v>
          </cell>
          <cell r="B7091" t="str">
            <v>Administradoras de Fondos de Pensi</v>
          </cell>
          <cell r="C7091" t="str">
            <v>ones</v>
          </cell>
          <cell r="D7091">
            <v>0</v>
          </cell>
        </row>
        <row r="7092">
          <cell r="A7092" t="str">
            <v>213.99.2.02.10</v>
          </cell>
          <cell r="B7092" t="str">
            <v>Administradoras de Fondos Mutuos</v>
          </cell>
          <cell r="D7092">
            <v>0</v>
          </cell>
        </row>
        <row r="7093">
          <cell r="A7093" t="str">
            <v>213.99.2.02.11</v>
          </cell>
          <cell r="B7093" t="str">
            <v>Puesto  de Bolsa de Valores</v>
          </cell>
          <cell r="D7093">
            <v>0</v>
          </cell>
        </row>
        <row r="7094">
          <cell r="A7094" t="str">
            <v>213.99.2.02.12</v>
          </cell>
          <cell r="B7094" t="str">
            <v>Agentes de Cambio y Remesas</v>
          </cell>
          <cell r="D7094">
            <v>0</v>
          </cell>
        </row>
        <row r="7095">
          <cell r="A7095" t="str">
            <v>213.99.2.03</v>
          </cell>
          <cell r="B7095" t="str">
            <v>Sector Privado No Financiero</v>
          </cell>
          <cell r="D7095">
            <v>0</v>
          </cell>
        </row>
        <row r="7096">
          <cell r="A7096" t="str">
            <v>213.99.2.03.01</v>
          </cell>
          <cell r="B7096" t="str">
            <v>Empresas Privadas</v>
          </cell>
          <cell r="D7096">
            <v>0</v>
          </cell>
        </row>
        <row r="7097">
          <cell r="A7097" t="str">
            <v>213.99.2.03.01.01</v>
          </cell>
          <cell r="B7097" t="str">
            <v>Refidomsa</v>
          </cell>
          <cell r="D7097">
            <v>0</v>
          </cell>
        </row>
        <row r="7098">
          <cell r="A7098" t="str">
            <v>213.99.2.03.01.02</v>
          </cell>
          <cell r="B7098" t="str">
            <v>Rosario Dominicana</v>
          </cell>
          <cell r="D7098">
            <v>0</v>
          </cell>
        </row>
        <row r="7099">
          <cell r="A7099" t="str">
            <v>213.99.2.03.01.99</v>
          </cell>
          <cell r="B7099" t="str">
            <v>Otras Instituciones Privadas</v>
          </cell>
          <cell r="D7099">
            <v>0</v>
          </cell>
        </row>
        <row r="7100">
          <cell r="A7100" t="str">
            <v>213.99.2.03.02</v>
          </cell>
          <cell r="B7100" t="str">
            <v>Hogares</v>
          </cell>
          <cell r="D7100">
            <v>0</v>
          </cell>
        </row>
        <row r="7101">
          <cell r="A7101" t="str">
            <v>213.99.2.03.02.01</v>
          </cell>
          <cell r="B7101" t="str">
            <v>Microempresas</v>
          </cell>
          <cell r="D7101">
            <v>0</v>
          </cell>
        </row>
        <row r="7102">
          <cell r="A7102" t="str">
            <v>213.99.2.03.02.02</v>
          </cell>
          <cell r="B7102" t="str">
            <v>Resto de Hogares</v>
          </cell>
          <cell r="D7102">
            <v>0</v>
          </cell>
        </row>
        <row r="7103">
          <cell r="A7103" t="str">
            <v>213.99.2.03.03</v>
          </cell>
          <cell r="B7103" t="str">
            <v>Instituciones sin fines de lucro q</v>
          </cell>
          <cell r="C7103" t="str">
            <v>ue sirven a los hogares</v>
          </cell>
          <cell r="D7103">
            <v>0</v>
          </cell>
        </row>
        <row r="7104">
          <cell r="A7104" t="str">
            <v>213.99.2.04</v>
          </cell>
          <cell r="B7104" t="str">
            <v>Sector no Residente</v>
          </cell>
          <cell r="D7104">
            <v>0</v>
          </cell>
        </row>
        <row r="7105">
          <cell r="A7105" t="str">
            <v>213.99.2.04.01</v>
          </cell>
          <cell r="B7105" t="str">
            <v>Embajadas, Consulados y Otras Repr</v>
          </cell>
          <cell r="C7105" t="str">
            <v>esentaciones</v>
          </cell>
          <cell r="D7105">
            <v>0</v>
          </cell>
        </row>
        <row r="7106">
          <cell r="A7106" t="str">
            <v>213.99.2.04.02</v>
          </cell>
          <cell r="B7106" t="str">
            <v>Empresas Extranjeras</v>
          </cell>
          <cell r="D7106">
            <v>0</v>
          </cell>
        </row>
        <row r="7107">
          <cell r="A7107" t="str">
            <v>213.99.2.04.03</v>
          </cell>
          <cell r="B7107" t="str">
            <v>Entidades financieras en el exteri</v>
          </cell>
          <cell r="C7107" t="str">
            <v>or</v>
          </cell>
          <cell r="D7107">
            <v>0</v>
          </cell>
        </row>
        <row r="7108">
          <cell r="A7108" t="str">
            <v>213.99.2.04.04</v>
          </cell>
          <cell r="B7108" t="str">
            <v>Casa Matriz y Sucursales</v>
          </cell>
          <cell r="D7108">
            <v>0</v>
          </cell>
        </row>
        <row r="7109">
          <cell r="A7109" t="str">
            <v>213.99.2.04.99</v>
          </cell>
          <cell r="B7109" t="str">
            <v>Otras Empresas del exterior</v>
          </cell>
          <cell r="D7109">
            <v>0</v>
          </cell>
        </row>
        <row r="7110">
          <cell r="A7110">
            <v>214</v>
          </cell>
          <cell r="B7110" t="str">
            <v>DEPOSITOS DEL PUBLICO RESTRINGIDOS</v>
          </cell>
          <cell r="D7110">
            <v>-25497183</v>
          </cell>
        </row>
        <row r="7111">
          <cell r="A7111">
            <v>214.01</v>
          </cell>
          <cell r="B7111" t="str">
            <v>Cuentas corrientes</v>
          </cell>
          <cell r="D7111">
            <v>0</v>
          </cell>
        </row>
        <row r="7112">
          <cell r="A7112" t="str">
            <v>214.01.1</v>
          </cell>
          <cell r="B7112" t="str">
            <v>Cuentas corrientes</v>
          </cell>
          <cell r="D7112">
            <v>0</v>
          </cell>
        </row>
        <row r="7113">
          <cell r="A7113" t="str">
            <v>214.01.1.01</v>
          </cell>
          <cell r="B7113" t="str">
            <v>Inactivas</v>
          </cell>
          <cell r="D7113">
            <v>0</v>
          </cell>
        </row>
        <row r="7114">
          <cell r="A7114" t="str">
            <v>214.01.1.01.01</v>
          </cell>
          <cell r="B7114" t="str">
            <v>Menores de 10 años</v>
          </cell>
          <cell r="D7114">
            <v>0</v>
          </cell>
        </row>
        <row r="7115">
          <cell r="A7115" t="str">
            <v>214.01.1.01.01.01</v>
          </cell>
          <cell r="B7115" t="str">
            <v>Sector publico no financiero</v>
          </cell>
          <cell r="D7115">
            <v>0</v>
          </cell>
        </row>
        <row r="7116">
          <cell r="A7116" t="str">
            <v>214.01.1.01.01.01.01</v>
          </cell>
          <cell r="B7116" t="str">
            <v>Administraciòn Central</v>
          </cell>
          <cell r="D7116">
            <v>0</v>
          </cell>
        </row>
        <row r="7117">
          <cell r="A7117" t="str">
            <v>214.01.1.01.01.01.01.01</v>
          </cell>
          <cell r="B7117" t="str">
            <v>Fondos generales de ingresos nacio</v>
          </cell>
          <cell r="C7117" t="str">
            <v>nales</v>
          </cell>
          <cell r="D7117">
            <v>0</v>
          </cell>
        </row>
        <row r="7118">
          <cell r="A7118" t="str">
            <v>214.01.1.01.01.01.01.02</v>
          </cell>
          <cell r="B7118" t="str">
            <v>Fondos generales de ingresos nacio</v>
          </cell>
          <cell r="C7118" t="str">
            <v>nales -Tesorero</v>
          </cell>
          <cell r="D7118">
            <v>0</v>
          </cell>
        </row>
        <row r="7119">
          <cell r="A7119" t="str">
            <v>214.01.1.01.01.01.01.03</v>
          </cell>
          <cell r="B7119" t="str">
            <v>Fondos Especiales de ingresos naci</v>
          </cell>
          <cell r="C7119" t="str">
            <v>onales y externos</v>
          </cell>
          <cell r="D7119">
            <v>0</v>
          </cell>
        </row>
        <row r="7120">
          <cell r="A7120" t="str">
            <v>214.01.1.01.01.01.01.99</v>
          </cell>
          <cell r="B7120" t="str">
            <v>Otras cuentas corrientes del Admin</v>
          </cell>
          <cell r="C7120" t="str">
            <v>istraciòn Central</v>
          </cell>
          <cell r="D7120">
            <v>0</v>
          </cell>
        </row>
        <row r="7121">
          <cell r="A7121" t="str">
            <v>214.01.1.01.01.01.02</v>
          </cell>
          <cell r="B7121" t="str">
            <v>Instituciones pública Descentraliz</v>
          </cell>
          <cell r="C7121" t="str">
            <v>adas o Autonomas</v>
          </cell>
          <cell r="D7121">
            <v>0</v>
          </cell>
        </row>
        <row r="7122">
          <cell r="A7122" t="str">
            <v>214.01.1.01.01.01.03</v>
          </cell>
          <cell r="B7122" t="str">
            <v>Instituciones de Seguridad Social</v>
          </cell>
          <cell r="D7122">
            <v>0</v>
          </cell>
        </row>
        <row r="7123">
          <cell r="A7123" t="str">
            <v>214.01.1.01.01.01.04</v>
          </cell>
          <cell r="B7123" t="str">
            <v>Municipios</v>
          </cell>
          <cell r="D7123">
            <v>0</v>
          </cell>
        </row>
        <row r="7124">
          <cell r="A7124" t="str">
            <v>214.01.1.01.01.01.05</v>
          </cell>
          <cell r="B7124" t="str">
            <v>Empresas Pùblicas no financieras</v>
          </cell>
          <cell r="D7124">
            <v>0</v>
          </cell>
        </row>
        <row r="7125">
          <cell r="A7125" t="str">
            <v>214.01.1.01.01.01.05.01</v>
          </cell>
          <cell r="B7125" t="str">
            <v>Corporaciòn de Empresas Estatales</v>
          </cell>
          <cell r="D7125">
            <v>0</v>
          </cell>
        </row>
        <row r="7126">
          <cell r="A7126" t="str">
            <v>214.01.1.01.01.01.05.02</v>
          </cell>
          <cell r="B7126" t="str">
            <v>Consejo Estatal del Azùcar</v>
          </cell>
          <cell r="D7126">
            <v>0</v>
          </cell>
        </row>
        <row r="7127">
          <cell r="A7127" t="str">
            <v>214.01.1.01.01.01.05.03</v>
          </cell>
          <cell r="B7127" t="str">
            <v>Corporaciòn Dominicana de Empresas</v>
          </cell>
          <cell r="C7127" t="str">
            <v>Elèctricas Estatales, EDENORTE Y EDESUR</v>
          </cell>
          <cell r="D7127">
            <v>0</v>
          </cell>
        </row>
        <row r="7128">
          <cell r="A7128" t="str">
            <v>214.01.1.01.01.01.05.04</v>
          </cell>
          <cell r="B7128" t="str">
            <v>Instituto Nacional de Estabilizaci</v>
          </cell>
          <cell r="C7128" t="str">
            <v>òn de Precios</v>
          </cell>
          <cell r="D7128">
            <v>0</v>
          </cell>
        </row>
        <row r="7129">
          <cell r="A7129" t="str">
            <v>214.01.1.01.01.01.05.05</v>
          </cell>
          <cell r="B7129" t="str">
            <v>Tesorería de la Seguridad Social R</v>
          </cell>
          <cell r="C7129" t="str">
            <v>egimen Contributivo</v>
          </cell>
          <cell r="D7129">
            <v>0</v>
          </cell>
        </row>
        <row r="7130">
          <cell r="A7130" t="str">
            <v>214.01.1.01.01.01.05.99</v>
          </cell>
          <cell r="B7130" t="str">
            <v>Otras Empresas pùblicas no financi</v>
          </cell>
          <cell r="C7130" t="str">
            <v>eras</v>
          </cell>
          <cell r="D7130">
            <v>0</v>
          </cell>
        </row>
        <row r="7131">
          <cell r="A7131" t="str">
            <v>214.01.1.01.01.02</v>
          </cell>
          <cell r="B7131" t="str">
            <v>Sector Financiero</v>
          </cell>
          <cell r="D7131">
            <v>0</v>
          </cell>
        </row>
        <row r="7132">
          <cell r="A7132" t="str">
            <v>214.01.1.01.01.02.02</v>
          </cell>
          <cell r="B7132" t="str">
            <v>Bancos Multiples</v>
          </cell>
          <cell r="D7132">
            <v>0</v>
          </cell>
        </row>
        <row r="7133">
          <cell r="A7133" t="str">
            <v>214.01.1.01.01.02.03</v>
          </cell>
          <cell r="B7133" t="str">
            <v>Bancos de Ahorros y Creditos</v>
          </cell>
          <cell r="D7133">
            <v>0</v>
          </cell>
        </row>
        <row r="7134">
          <cell r="A7134" t="str">
            <v>214.01.1.01.01.02.04</v>
          </cell>
          <cell r="B7134" t="str">
            <v>Corporaciones de Creditos</v>
          </cell>
          <cell r="D7134">
            <v>0</v>
          </cell>
        </row>
        <row r="7135">
          <cell r="A7135" t="str">
            <v>214.01.1.01.01.02.05</v>
          </cell>
          <cell r="B7135" t="str">
            <v>Asociaciones de Ahorros y Préstamo</v>
          </cell>
          <cell r="C7135" t="str">
            <v>s</v>
          </cell>
          <cell r="D7135">
            <v>0</v>
          </cell>
        </row>
        <row r="7136">
          <cell r="A7136" t="str">
            <v>214.01.1.01.01.02.06</v>
          </cell>
          <cell r="B7136" t="str">
            <v>Cooperativas de Ahorros y Creditos</v>
          </cell>
          <cell r="D7136">
            <v>0</v>
          </cell>
        </row>
        <row r="7137">
          <cell r="A7137" t="str">
            <v>214.01.1.01.01.02.07</v>
          </cell>
          <cell r="B7137" t="str">
            <v>Entidades Financieras Publicas</v>
          </cell>
          <cell r="D7137">
            <v>0</v>
          </cell>
        </row>
        <row r="7138">
          <cell r="A7138" t="str">
            <v>214.01.1.01.01.02.07.01</v>
          </cell>
          <cell r="B7138" t="str">
            <v>Banco Agrícola de la Rep. Dom.</v>
          </cell>
          <cell r="D7138">
            <v>0</v>
          </cell>
        </row>
        <row r="7139">
          <cell r="A7139" t="str">
            <v>214.01.1.01.01.02.07.02</v>
          </cell>
          <cell r="B7139" t="str">
            <v>Banco Nacional de Fomento de la Vi</v>
          </cell>
          <cell r="C7139" t="str">
            <v>vienda y la Producción</v>
          </cell>
          <cell r="D7139">
            <v>0</v>
          </cell>
        </row>
        <row r="7140">
          <cell r="A7140" t="str">
            <v>214.01.1.01.01.02.07.03</v>
          </cell>
          <cell r="B7140" t="str">
            <v>Instituto de Desarrollo y Credito</v>
          </cell>
          <cell r="C7140" t="str">
            <v>Cooperativo</v>
          </cell>
          <cell r="D7140">
            <v>0</v>
          </cell>
        </row>
        <row r="7141">
          <cell r="A7141" t="str">
            <v>214.01.1.01.01.02.07.04</v>
          </cell>
          <cell r="B7141" t="str">
            <v>Caja de Ahorros para Obrero y Mont</v>
          </cell>
          <cell r="C7141" t="str">
            <v>e de Piedad</v>
          </cell>
          <cell r="D7141">
            <v>0</v>
          </cell>
        </row>
        <row r="7142">
          <cell r="A7142" t="str">
            <v>214.01.1.01.01.02.07.05</v>
          </cell>
          <cell r="B7142" t="str">
            <v>Corporación de Fomento Industrial</v>
          </cell>
          <cell r="D7142">
            <v>0</v>
          </cell>
        </row>
        <row r="7143">
          <cell r="A7143" t="str">
            <v>214.01.1.01.01.02.07.99</v>
          </cell>
          <cell r="B7143" t="str">
            <v>Otras Entidades Financieras Públic</v>
          </cell>
          <cell r="C7143" t="str">
            <v>as</v>
          </cell>
          <cell r="D7143">
            <v>0</v>
          </cell>
        </row>
        <row r="7144">
          <cell r="A7144" t="str">
            <v>214.01.1.01.01.02.08</v>
          </cell>
          <cell r="B7144" t="str">
            <v>Compañías de Seguros</v>
          </cell>
          <cell r="D7144">
            <v>0</v>
          </cell>
        </row>
        <row r="7145">
          <cell r="A7145" t="str">
            <v>214.01.1.01.01.02.09</v>
          </cell>
          <cell r="B7145" t="str">
            <v>Administradoras de Fondos de Pensi</v>
          </cell>
          <cell r="C7145" t="str">
            <v>ones</v>
          </cell>
          <cell r="D7145">
            <v>0</v>
          </cell>
        </row>
        <row r="7146">
          <cell r="A7146" t="str">
            <v>214.01.1.01.01.02.10</v>
          </cell>
          <cell r="B7146" t="str">
            <v>Administradoras de Fondos Mutuos</v>
          </cell>
          <cell r="D7146">
            <v>0</v>
          </cell>
        </row>
        <row r="7147">
          <cell r="A7147" t="str">
            <v>214.01.1.01.01.02.11</v>
          </cell>
          <cell r="B7147" t="str">
            <v>Puesto  de Bolsa de Valores</v>
          </cell>
          <cell r="D7147">
            <v>0</v>
          </cell>
        </row>
        <row r="7148">
          <cell r="A7148" t="str">
            <v>214.01.1.01.01.02.12</v>
          </cell>
          <cell r="B7148" t="str">
            <v>Agentes de Cambio y Remesas</v>
          </cell>
          <cell r="D7148">
            <v>0</v>
          </cell>
        </row>
        <row r="7149">
          <cell r="A7149" t="str">
            <v>214.01.1.01.01.03</v>
          </cell>
          <cell r="B7149" t="str">
            <v>Sector Privado No Financiero</v>
          </cell>
          <cell r="D7149">
            <v>0</v>
          </cell>
        </row>
        <row r="7150">
          <cell r="A7150" t="str">
            <v>214.01.1.01.01.03.01</v>
          </cell>
          <cell r="B7150" t="str">
            <v>Empresas Privadas</v>
          </cell>
          <cell r="D7150">
            <v>0</v>
          </cell>
        </row>
        <row r="7151">
          <cell r="A7151" t="str">
            <v>214.01.1.01.01.03.01.01</v>
          </cell>
          <cell r="B7151" t="str">
            <v>Refidomsa</v>
          </cell>
          <cell r="D7151">
            <v>0</v>
          </cell>
        </row>
        <row r="7152">
          <cell r="A7152" t="str">
            <v>214.01.1.01.01.03.01.02</v>
          </cell>
          <cell r="B7152" t="str">
            <v>Rosario Dominicana</v>
          </cell>
          <cell r="D7152">
            <v>0</v>
          </cell>
        </row>
        <row r="7153">
          <cell r="A7153" t="str">
            <v>214.01.1.01.01.03.01.99</v>
          </cell>
          <cell r="B7153" t="str">
            <v>Otras Instituciones Privadas</v>
          </cell>
          <cell r="D7153">
            <v>0</v>
          </cell>
        </row>
        <row r="7154">
          <cell r="A7154" t="str">
            <v>214.01.1.01.01.03.02</v>
          </cell>
          <cell r="B7154" t="str">
            <v>Hogares</v>
          </cell>
          <cell r="D7154">
            <v>0</v>
          </cell>
        </row>
        <row r="7155">
          <cell r="A7155" t="str">
            <v>214.01.1.01.01.03.02.01</v>
          </cell>
          <cell r="B7155" t="str">
            <v>Microempresas</v>
          </cell>
          <cell r="D7155">
            <v>0</v>
          </cell>
        </row>
        <row r="7156">
          <cell r="A7156" t="str">
            <v>214.01.1.01.01.03.02.02</v>
          </cell>
          <cell r="B7156" t="str">
            <v>Resto de Hogares</v>
          </cell>
          <cell r="D7156">
            <v>0</v>
          </cell>
        </row>
        <row r="7157">
          <cell r="A7157" t="str">
            <v>214.01.1.01.01.03.03</v>
          </cell>
          <cell r="B7157" t="str">
            <v>Instituciones sin fines de lucro q</v>
          </cell>
          <cell r="C7157" t="str">
            <v>ue sirven a los hogares</v>
          </cell>
          <cell r="D7157">
            <v>0</v>
          </cell>
        </row>
        <row r="7158">
          <cell r="A7158" t="str">
            <v>214.01.1.01.01.04</v>
          </cell>
          <cell r="B7158" t="str">
            <v>Sector no Residente</v>
          </cell>
          <cell r="D7158">
            <v>0</v>
          </cell>
        </row>
        <row r="7159">
          <cell r="A7159" t="str">
            <v>214.01.1.01.01.04.01</v>
          </cell>
          <cell r="B7159" t="str">
            <v>Embajadas, Consulados y Otras Repr</v>
          </cell>
          <cell r="C7159" t="str">
            <v>esentaciones</v>
          </cell>
          <cell r="D7159">
            <v>0</v>
          </cell>
        </row>
        <row r="7160">
          <cell r="A7160" t="str">
            <v>214.01.1.01.01.04.02</v>
          </cell>
          <cell r="B7160" t="str">
            <v>Empresas Extranjeras</v>
          </cell>
          <cell r="D7160">
            <v>0</v>
          </cell>
        </row>
        <row r="7161">
          <cell r="A7161" t="str">
            <v>214.01.1.01.01.04.03</v>
          </cell>
          <cell r="B7161" t="str">
            <v>Entidades financieras en el exteri</v>
          </cell>
          <cell r="C7161" t="str">
            <v>or</v>
          </cell>
          <cell r="D7161">
            <v>0</v>
          </cell>
        </row>
        <row r="7162">
          <cell r="A7162" t="str">
            <v>214.01.1.01.01.04.04</v>
          </cell>
          <cell r="B7162" t="str">
            <v>Casa Matriz y Sucursales</v>
          </cell>
          <cell r="D7162">
            <v>0</v>
          </cell>
        </row>
        <row r="7163">
          <cell r="A7163" t="str">
            <v>214.01.1.01.01.04.99</v>
          </cell>
          <cell r="B7163" t="str">
            <v>Otras Empresas del exterior</v>
          </cell>
          <cell r="D7163">
            <v>0</v>
          </cell>
        </row>
        <row r="7164">
          <cell r="A7164" t="str">
            <v>214.01.1.01.02</v>
          </cell>
          <cell r="B7164" t="str">
            <v>Mayores de 10 años</v>
          </cell>
          <cell r="D7164">
            <v>0</v>
          </cell>
        </row>
        <row r="7165">
          <cell r="A7165" t="str">
            <v>214.01.1.01.02.01</v>
          </cell>
          <cell r="B7165" t="str">
            <v>Sector publico no financiero</v>
          </cell>
          <cell r="D7165">
            <v>0</v>
          </cell>
        </row>
        <row r="7166">
          <cell r="A7166" t="str">
            <v>214.01.1.01.02.01.01</v>
          </cell>
          <cell r="B7166" t="str">
            <v>Administraciòn Central</v>
          </cell>
          <cell r="D7166">
            <v>0</v>
          </cell>
        </row>
        <row r="7167">
          <cell r="A7167" t="str">
            <v>214.01.1.01.02.01.01.01</v>
          </cell>
          <cell r="B7167" t="str">
            <v>Fondos generales de ingresos nacio</v>
          </cell>
          <cell r="C7167" t="str">
            <v>nales</v>
          </cell>
          <cell r="D7167">
            <v>0</v>
          </cell>
        </row>
        <row r="7168">
          <cell r="A7168" t="str">
            <v>214.01.1.01.02.01.01.02</v>
          </cell>
          <cell r="B7168" t="str">
            <v>Fondos generales de ingresos nacio</v>
          </cell>
          <cell r="C7168" t="str">
            <v>nales -Tesorero</v>
          </cell>
          <cell r="D7168">
            <v>0</v>
          </cell>
        </row>
        <row r="7169">
          <cell r="A7169" t="str">
            <v>214.01.1.01.02.01.01.03</v>
          </cell>
          <cell r="B7169" t="str">
            <v>Fondos Especiales de ingresos naci</v>
          </cell>
          <cell r="C7169" t="str">
            <v>onales y externos</v>
          </cell>
          <cell r="D7169">
            <v>0</v>
          </cell>
        </row>
        <row r="7170">
          <cell r="A7170" t="str">
            <v>214.01.1.01.02.01.01.99</v>
          </cell>
          <cell r="B7170" t="str">
            <v>Otras cuentas corrientes del Admin</v>
          </cell>
          <cell r="C7170" t="str">
            <v>istraciòn Central</v>
          </cell>
          <cell r="D7170">
            <v>0</v>
          </cell>
        </row>
        <row r="7171">
          <cell r="A7171" t="str">
            <v>214.01.1.01.02.01.02</v>
          </cell>
          <cell r="B7171" t="str">
            <v>Instituciones pública Descentraliz</v>
          </cell>
          <cell r="C7171" t="str">
            <v>adas o Autonomas</v>
          </cell>
          <cell r="D7171">
            <v>0</v>
          </cell>
        </row>
        <row r="7172">
          <cell r="A7172" t="str">
            <v>214.01.1.01.02.01.03</v>
          </cell>
          <cell r="B7172" t="str">
            <v>Instituciones de Seguridad Social</v>
          </cell>
          <cell r="D7172">
            <v>0</v>
          </cell>
        </row>
        <row r="7173">
          <cell r="A7173" t="str">
            <v>214.01.1.01.02.01.04</v>
          </cell>
          <cell r="B7173" t="str">
            <v>Municipios</v>
          </cell>
          <cell r="D7173">
            <v>0</v>
          </cell>
        </row>
        <row r="7174">
          <cell r="A7174" t="str">
            <v>214.01.1.01.02.01.05</v>
          </cell>
          <cell r="B7174" t="str">
            <v>Empresas Pùblicas no financieras</v>
          </cell>
          <cell r="D7174">
            <v>0</v>
          </cell>
        </row>
        <row r="7175">
          <cell r="A7175" t="str">
            <v>214.01.1.01.02.01.05.01</v>
          </cell>
          <cell r="B7175" t="str">
            <v>Corporaciòn de Empresas Estatales</v>
          </cell>
          <cell r="D7175">
            <v>0</v>
          </cell>
        </row>
        <row r="7176">
          <cell r="A7176" t="str">
            <v>214.01.1.01.02.01.05.02</v>
          </cell>
          <cell r="B7176" t="str">
            <v>Consejo Estatal del Azùcar</v>
          </cell>
          <cell r="D7176">
            <v>0</v>
          </cell>
        </row>
        <row r="7177">
          <cell r="A7177" t="str">
            <v>214.01.1.01.02.01.05.03</v>
          </cell>
          <cell r="B7177" t="str">
            <v>Corporaciòn Dominicana de Empresas</v>
          </cell>
          <cell r="C7177" t="str">
            <v>Elèctricas Estatales, EDENORTE Y EDESUR</v>
          </cell>
          <cell r="D7177">
            <v>0</v>
          </cell>
        </row>
        <row r="7178">
          <cell r="A7178" t="str">
            <v>214.01.1.01.02.01.05.04</v>
          </cell>
          <cell r="B7178" t="str">
            <v>Instituto Nacional de Estabilizaci</v>
          </cell>
          <cell r="C7178" t="str">
            <v>òn de Precios</v>
          </cell>
          <cell r="D7178">
            <v>0</v>
          </cell>
        </row>
        <row r="7179">
          <cell r="A7179" t="str">
            <v>214.01.1.01.02.01.05.05</v>
          </cell>
          <cell r="B7179" t="str">
            <v>Tesorería de la Seguridad Social R</v>
          </cell>
          <cell r="C7179" t="str">
            <v>egimen Contributivo</v>
          </cell>
          <cell r="D7179">
            <v>0</v>
          </cell>
        </row>
        <row r="7180">
          <cell r="A7180" t="str">
            <v>214.01.1.01.02.01.05.99</v>
          </cell>
          <cell r="B7180" t="str">
            <v>Otras Empresas pùblicas no financi</v>
          </cell>
          <cell r="C7180" t="str">
            <v>eras</v>
          </cell>
          <cell r="D7180">
            <v>0</v>
          </cell>
        </row>
        <row r="7181">
          <cell r="A7181" t="str">
            <v>214.01.1.01.02.02</v>
          </cell>
          <cell r="B7181" t="str">
            <v>Sector Financiero</v>
          </cell>
          <cell r="D7181">
            <v>0</v>
          </cell>
        </row>
        <row r="7182">
          <cell r="A7182" t="str">
            <v>214.01.1.01.02.02.02</v>
          </cell>
          <cell r="B7182" t="str">
            <v>Bancos Multiples</v>
          </cell>
          <cell r="D7182">
            <v>0</v>
          </cell>
        </row>
        <row r="7183">
          <cell r="A7183" t="str">
            <v>214.01.1.01.02.02.03</v>
          </cell>
          <cell r="B7183" t="str">
            <v>Bancos de Ahorros y Creditos</v>
          </cell>
          <cell r="D7183">
            <v>0</v>
          </cell>
        </row>
        <row r="7184">
          <cell r="A7184" t="str">
            <v>214.01.1.01.02.02.04</v>
          </cell>
          <cell r="B7184" t="str">
            <v>Corporaciones de Creditos</v>
          </cell>
          <cell r="D7184">
            <v>0</v>
          </cell>
        </row>
        <row r="7185">
          <cell r="A7185" t="str">
            <v>214.01.1.01.02.02.05</v>
          </cell>
          <cell r="B7185" t="str">
            <v>Asociaciones de Ahorros y Préstamo</v>
          </cell>
          <cell r="C7185" t="str">
            <v>s</v>
          </cell>
          <cell r="D7185">
            <v>0</v>
          </cell>
        </row>
        <row r="7186">
          <cell r="A7186" t="str">
            <v>214.01.1.01.02.02.06</v>
          </cell>
          <cell r="B7186" t="str">
            <v>Cooperativas de Ahorros y Creditos</v>
          </cell>
          <cell r="D7186">
            <v>0</v>
          </cell>
        </row>
        <row r="7187">
          <cell r="A7187" t="str">
            <v>214.01.1.01.02.02.07</v>
          </cell>
          <cell r="B7187" t="str">
            <v>Entidades Financieras Publicas</v>
          </cell>
          <cell r="D7187">
            <v>0</v>
          </cell>
        </row>
        <row r="7188">
          <cell r="A7188" t="str">
            <v>214.01.1.01.02.02.07.01</v>
          </cell>
          <cell r="B7188" t="str">
            <v>Banco Agrícola de la Rep. Dom.</v>
          </cell>
          <cell r="D7188">
            <v>0</v>
          </cell>
        </row>
        <row r="7189">
          <cell r="A7189" t="str">
            <v>214.01.1.01.02.02.07.02</v>
          </cell>
          <cell r="B7189" t="str">
            <v>Banco Nacional de Fomento de la Vi</v>
          </cell>
          <cell r="C7189" t="str">
            <v>vienda y la Producción</v>
          </cell>
          <cell r="D7189">
            <v>0</v>
          </cell>
        </row>
        <row r="7190">
          <cell r="A7190" t="str">
            <v>214.01.1.01.02.02.07.03</v>
          </cell>
          <cell r="B7190" t="str">
            <v>Instituto de Desarrollo y Credito</v>
          </cell>
          <cell r="C7190" t="str">
            <v>Cooperativo</v>
          </cell>
          <cell r="D7190">
            <v>0</v>
          </cell>
        </row>
        <row r="7191">
          <cell r="A7191" t="str">
            <v>214.01.1.01.02.02.07.04</v>
          </cell>
          <cell r="B7191" t="str">
            <v>Caja de Ahorros para Obrero y Mont</v>
          </cell>
          <cell r="C7191" t="str">
            <v>e de Piedad</v>
          </cell>
          <cell r="D7191">
            <v>0</v>
          </cell>
        </row>
        <row r="7192">
          <cell r="A7192" t="str">
            <v>214.01.1.01.02.02.07.05</v>
          </cell>
          <cell r="B7192" t="str">
            <v>Corporación de Fomento Industrial</v>
          </cell>
          <cell r="D7192">
            <v>0</v>
          </cell>
        </row>
        <row r="7193">
          <cell r="A7193" t="str">
            <v>214.01.1.01.02.02.07.99</v>
          </cell>
          <cell r="B7193" t="str">
            <v>Otras Entidades Financieras Públic</v>
          </cell>
          <cell r="C7193" t="str">
            <v>as</v>
          </cell>
          <cell r="D7193">
            <v>0</v>
          </cell>
        </row>
        <row r="7194">
          <cell r="A7194" t="str">
            <v>214.01.1.01.02.02.08</v>
          </cell>
          <cell r="B7194" t="str">
            <v>Compañías de Seguros</v>
          </cell>
          <cell r="D7194">
            <v>0</v>
          </cell>
        </row>
        <row r="7195">
          <cell r="A7195" t="str">
            <v>214.01.1.01.02.02.09</v>
          </cell>
          <cell r="B7195" t="str">
            <v>Administradoras de Fondos de Pensi</v>
          </cell>
          <cell r="C7195" t="str">
            <v>ones</v>
          </cell>
          <cell r="D7195">
            <v>0</v>
          </cell>
        </row>
        <row r="7196">
          <cell r="A7196" t="str">
            <v>214.01.1.01.02.02.10</v>
          </cell>
          <cell r="B7196" t="str">
            <v>Administradoras de Fondos Mutuos</v>
          </cell>
          <cell r="D7196">
            <v>0</v>
          </cell>
        </row>
        <row r="7197">
          <cell r="A7197" t="str">
            <v>214.01.1.01.02.02.11</v>
          </cell>
          <cell r="B7197" t="str">
            <v>Puesto  de Bolsa de Valores</v>
          </cell>
          <cell r="D7197">
            <v>0</v>
          </cell>
        </row>
        <row r="7198">
          <cell r="A7198" t="str">
            <v>214.01.1.01.02.02.12</v>
          </cell>
          <cell r="B7198" t="str">
            <v>Agentes de Cambio y Remesas</v>
          </cell>
          <cell r="D7198">
            <v>0</v>
          </cell>
        </row>
        <row r="7199">
          <cell r="A7199" t="str">
            <v>214.01.1.01.02.03</v>
          </cell>
          <cell r="B7199" t="str">
            <v>Sector Privado No Financiero</v>
          </cell>
          <cell r="D7199">
            <v>0</v>
          </cell>
        </row>
        <row r="7200">
          <cell r="A7200" t="str">
            <v>214.01.1.01.02.03.01</v>
          </cell>
          <cell r="B7200" t="str">
            <v>Empresas Privadas</v>
          </cell>
          <cell r="D7200">
            <v>0</v>
          </cell>
        </row>
        <row r="7201">
          <cell r="A7201" t="str">
            <v>214.01.1.01.02.03.01.01</v>
          </cell>
          <cell r="B7201" t="str">
            <v>Refidomsa</v>
          </cell>
          <cell r="D7201">
            <v>0</v>
          </cell>
        </row>
        <row r="7202">
          <cell r="A7202" t="str">
            <v>214.01.1.01.02.03.01.02</v>
          </cell>
          <cell r="B7202" t="str">
            <v>Rosario Dominicana</v>
          </cell>
          <cell r="D7202">
            <v>0</v>
          </cell>
        </row>
        <row r="7203">
          <cell r="A7203" t="str">
            <v>214.01.1.01.02.03.01.99</v>
          </cell>
          <cell r="B7203" t="str">
            <v>Otras Instituciones Privadas</v>
          </cell>
          <cell r="D7203">
            <v>0</v>
          </cell>
        </row>
        <row r="7204">
          <cell r="A7204" t="str">
            <v>214.01.1.01.02.03.02</v>
          </cell>
          <cell r="B7204" t="str">
            <v>Hogares</v>
          </cell>
          <cell r="D7204">
            <v>0</v>
          </cell>
        </row>
        <row r="7205">
          <cell r="A7205" t="str">
            <v>214.01.1.01.02.03.02.01</v>
          </cell>
          <cell r="B7205" t="str">
            <v>Microempresas</v>
          </cell>
          <cell r="D7205">
            <v>0</v>
          </cell>
        </row>
        <row r="7206">
          <cell r="A7206" t="str">
            <v>214.01.1.01.02.03.02.02</v>
          </cell>
          <cell r="B7206" t="str">
            <v>Resto de Hogares</v>
          </cell>
          <cell r="D7206">
            <v>0</v>
          </cell>
        </row>
        <row r="7207">
          <cell r="A7207" t="str">
            <v>214.01.1.01.02.03.03</v>
          </cell>
          <cell r="B7207" t="str">
            <v>Instituciones sin fines de lucro q</v>
          </cell>
          <cell r="C7207" t="str">
            <v>ue sirven a los hogares</v>
          </cell>
          <cell r="D7207">
            <v>0</v>
          </cell>
        </row>
        <row r="7208">
          <cell r="A7208" t="str">
            <v>214.01.1.01.02.04</v>
          </cell>
          <cell r="B7208" t="str">
            <v>Sector no Residente</v>
          </cell>
          <cell r="D7208">
            <v>0</v>
          </cell>
        </row>
        <row r="7209">
          <cell r="A7209" t="str">
            <v>214.01.1.01.02.04.01</v>
          </cell>
          <cell r="B7209" t="str">
            <v>Embajadas, Consulados y Otras Repr</v>
          </cell>
          <cell r="C7209" t="str">
            <v>esentaciones</v>
          </cell>
          <cell r="D7209">
            <v>0</v>
          </cell>
        </row>
        <row r="7210">
          <cell r="A7210" t="str">
            <v>214.01.1.01.02.04.02</v>
          </cell>
          <cell r="B7210" t="str">
            <v>Empresas Extranjeras</v>
          </cell>
          <cell r="D7210">
            <v>0</v>
          </cell>
        </row>
        <row r="7211">
          <cell r="A7211" t="str">
            <v>214.01.1.01.02.04.03</v>
          </cell>
          <cell r="B7211" t="str">
            <v>Entidades financieras en el exteri</v>
          </cell>
          <cell r="C7211" t="str">
            <v>or</v>
          </cell>
          <cell r="D7211">
            <v>0</v>
          </cell>
        </row>
        <row r="7212">
          <cell r="A7212" t="str">
            <v>214.01.1.01.02.04.04</v>
          </cell>
          <cell r="B7212" t="str">
            <v>Casa Matriz y Sucursales</v>
          </cell>
          <cell r="D7212">
            <v>0</v>
          </cell>
        </row>
        <row r="7213">
          <cell r="A7213" t="str">
            <v>214.01.1.01.02.04.99</v>
          </cell>
          <cell r="B7213" t="str">
            <v>Otras Empresas del exterior</v>
          </cell>
          <cell r="D7213">
            <v>0</v>
          </cell>
        </row>
        <row r="7214">
          <cell r="A7214" t="str">
            <v>214.01.1.02</v>
          </cell>
          <cell r="B7214" t="str">
            <v>Fondos Embargados de Depositos a l</v>
          </cell>
          <cell r="C7214" t="str">
            <v>a Vista</v>
          </cell>
          <cell r="D7214">
            <v>0</v>
          </cell>
        </row>
        <row r="7215">
          <cell r="A7215" t="str">
            <v>214.01.1.02.01</v>
          </cell>
          <cell r="B7215" t="str">
            <v>Sector publico no financiero</v>
          </cell>
          <cell r="D7215">
            <v>0</v>
          </cell>
        </row>
        <row r="7216">
          <cell r="A7216" t="str">
            <v>214.01.1.02.01.01</v>
          </cell>
          <cell r="B7216" t="str">
            <v>Administraciòn Central</v>
          </cell>
          <cell r="D7216">
            <v>0</v>
          </cell>
        </row>
        <row r="7217">
          <cell r="A7217" t="str">
            <v>214.01.1.02.01.01.01</v>
          </cell>
          <cell r="B7217" t="str">
            <v>Fondos generales de ingresos nacio</v>
          </cell>
          <cell r="C7217" t="str">
            <v>nales</v>
          </cell>
          <cell r="D7217">
            <v>0</v>
          </cell>
        </row>
        <row r="7218">
          <cell r="A7218" t="str">
            <v>214.01.1.02.01.01.02</v>
          </cell>
          <cell r="B7218" t="str">
            <v>Fondos generales de ingresos nacio</v>
          </cell>
          <cell r="C7218" t="str">
            <v>nales -Tesorero</v>
          </cell>
          <cell r="D7218">
            <v>0</v>
          </cell>
        </row>
        <row r="7219">
          <cell r="A7219" t="str">
            <v>214.01.1.02.01.01.03</v>
          </cell>
          <cell r="B7219" t="str">
            <v>Fondos Especiales de ingresos naci</v>
          </cell>
          <cell r="C7219" t="str">
            <v>onales y externos</v>
          </cell>
          <cell r="D7219">
            <v>0</v>
          </cell>
        </row>
        <row r="7220">
          <cell r="A7220" t="str">
            <v>214.01.1.02.01.01.99</v>
          </cell>
          <cell r="B7220" t="str">
            <v>Otras cuentas corrientes del Admin</v>
          </cell>
          <cell r="C7220" t="str">
            <v>istraciòn Central</v>
          </cell>
          <cell r="D7220">
            <v>0</v>
          </cell>
        </row>
        <row r="7221">
          <cell r="A7221" t="str">
            <v>214.01.1.02.01.02</v>
          </cell>
          <cell r="B7221" t="str">
            <v>Instituciones pública Descentraliz</v>
          </cell>
          <cell r="C7221" t="str">
            <v>adas o Autonomas</v>
          </cell>
          <cell r="D7221">
            <v>0</v>
          </cell>
        </row>
        <row r="7222">
          <cell r="A7222" t="str">
            <v>214.01.1.02.01.03</v>
          </cell>
          <cell r="B7222" t="str">
            <v>Instituciones de Seguridad Social</v>
          </cell>
          <cell r="D7222">
            <v>0</v>
          </cell>
        </row>
        <row r="7223">
          <cell r="A7223" t="str">
            <v>214.01.1.02.01.04</v>
          </cell>
          <cell r="B7223" t="str">
            <v>Municipios</v>
          </cell>
          <cell r="D7223">
            <v>0</v>
          </cell>
        </row>
        <row r="7224">
          <cell r="A7224" t="str">
            <v>214.01.1.02.01.05</v>
          </cell>
          <cell r="B7224" t="str">
            <v>Empresas Pùblicas no financieras</v>
          </cell>
          <cell r="D7224">
            <v>0</v>
          </cell>
        </row>
        <row r="7225">
          <cell r="A7225" t="str">
            <v>214.01.1.02.01.05.01</v>
          </cell>
          <cell r="B7225" t="str">
            <v>Corporaciòn de Empresas Estatales</v>
          </cell>
          <cell r="D7225">
            <v>0</v>
          </cell>
        </row>
        <row r="7226">
          <cell r="A7226" t="str">
            <v>214.01.1.02.01.05.02</v>
          </cell>
          <cell r="B7226" t="str">
            <v>Consejo Estatal del Azùcar</v>
          </cell>
          <cell r="D7226">
            <v>0</v>
          </cell>
        </row>
        <row r="7227">
          <cell r="A7227" t="str">
            <v>214.01.1.02.01.05.03</v>
          </cell>
          <cell r="B7227" t="str">
            <v>Corporaciòn Dominicana de Empresas</v>
          </cell>
          <cell r="C7227" t="str">
            <v>Elèctricas Estatales, EDENORTE Y EDESUR</v>
          </cell>
          <cell r="D7227">
            <v>0</v>
          </cell>
        </row>
        <row r="7228">
          <cell r="A7228" t="str">
            <v>214.01.1.02.01.05.04</v>
          </cell>
          <cell r="B7228" t="str">
            <v>Instituto Nacional de Estabilizaci</v>
          </cell>
          <cell r="C7228" t="str">
            <v>òn de Precios</v>
          </cell>
          <cell r="D7228">
            <v>0</v>
          </cell>
        </row>
        <row r="7229">
          <cell r="A7229" t="str">
            <v>214.01.1.02.01.05.05</v>
          </cell>
          <cell r="B7229" t="str">
            <v>Tesorería de la Seguridad Social R</v>
          </cell>
          <cell r="C7229" t="str">
            <v>egimen Contributivo</v>
          </cell>
          <cell r="D7229">
            <v>0</v>
          </cell>
        </row>
        <row r="7230">
          <cell r="A7230" t="str">
            <v>214.01.1.02.01.05.99</v>
          </cell>
          <cell r="B7230" t="str">
            <v>Otras Empresas pùblicas no financi</v>
          </cell>
          <cell r="C7230" t="str">
            <v>eras</v>
          </cell>
          <cell r="D7230">
            <v>0</v>
          </cell>
        </row>
        <row r="7231">
          <cell r="A7231" t="str">
            <v>214.01.1.02.02</v>
          </cell>
          <cell r="B7231" t="str">
            <v>Sector Financiero</v>
          </cell>
          <cell r="D7231">
            <v>0</v>
          </cell>
        </row>
        <row r="7232">
          <cell r="A7232" t="str">
            <v>214.01.1.02.02.02</v>
          </cell>
          <cell r="B7232" t="str">
            <v>Bancos Multiples</v>
          </cell>
          <cell r="D7232">
            <v>0</v>
          </cell>
        </row>
        <row r="7233">
          <cell r="A7233" t="str">
            <v>214.01.1.02.02.03</v>
          </cell>
          <cell r="B7233" t="str">
            <v>Bancos de Ahorros y Creditos</v>
          </cell>
          <cell r="D7233">
            <v>0</v>
          </cell>
        </row>
        <row r="7234">
          <cell r="A7234" t="str">
            <v>214.01.1.02.02.04</v>
          </cell>
          <cell r="B7234" t="str">
            <v>Corporaciones de Creditos</v>
          </cell>
          <cell r="D7234">
            <v>0</v>
          </cell>
        </row>
        <row r="7235">
          <cell r="A7235" t="str">
            <v>214.01.1.02.02.05</v>
          </cell>
          <cell r="B7235" t="str">
            <v>Asociaciones de Ahorros y Préstamo</v>
          </cell>
          <cell r="C7235" t="str">
            <v>s</v>
          </cell>
          <cell r="D7235">
            <v>0</v>
          </cell>
        </row>
        <row r="7236">
          <cell r="A7236" t="str">
            <v>214.01.1.02.02.06</v>
          </cell>
          <cell r="B7236" t="str">
            <v>Cooperativas de Ahorros y Creditos</v>
          </cell>
          <cell r="D7236">
            <v>0</v>
          </cell>
        </row>
        <row r="7237">
          <cell r="A7237" t="str">
            <v>214.01.1.02.02.07</v>
          </cell>
          <cell r="B7237" t="str">
            <v>Entidades Financieras Publicas</v>
          </cell>
          <cell r="D7237">
            <v>0</v>
          </cell>
        </row>
        <row r="7238">
          <cell r="A7238" t="str">
            <v>214.01.1.02.02.07.01</v>
          </cell>
          <cell r="B7238" t="str">
            <v>Banco Agrícola de la Rep. Dom.</v>
          </cell>
          <cell r="D7238">
            <v>0</v>
          </cell>
        </row>
        <row r="7239">
          <cell r="A7239" t="str">
            <v>214.01.1.02.02.07.02</v>
          </cell>
          <cell r="B7239" t="str">
            <v>Banco Nacional de Fomento de la Vi</v>
          </cell>
          <cell r="C7239" t="str">
            <v>vienda y la Producción</v>
          </cell>
          <cell r="D7239">
            <v>0</v>
          </cell>
        </row>
        <row r="7240">
          <cell r="A7240" t="str">
            <v>214.01.1.02.02.07.03</v>
          </cell>
          <cell r="B7240" t="str">
            <v>Instituto de Desarrollo y Credito</v>
          </cell>
          <cell r="C7240" t="str">
            <v>Cooperativo</v>
          </cell>
          <cell r="D7240">
            <v>0</v>
          </cell>
        </row>
        <row r="7241">
          <cell r="A7241" t="str">
            <v>214.01.1.02.02.07.04</v>
          </cell>
          <cell r="B7241" t="str">
            <v>Caja de Ahorros para Obrero y Mont</v>
          </cell>
          <cell r="C7241" t="str">
            <v>e de Piedad</v>
          </cell>
          <cell r="D7241">
            <v>0</v>
          </cell>
        </row>
        <row r="7242">
          <cell r="A7242" t="str">
            <v>214.01.1.02.02.07.05</v>
          </cell>
          <cell r="B7242" t="str">
            <v>Corporación de Fomento Industrial</v>
          </cell>
          <cell r="D7242">
            <v>0</v>
          </cell>
        </row>
        <row r="7243">
          <cell r="A7243" t="str">
            <v>214.01.1.02.02.07.99</v>
          </cell>
          <cell r="B7243" t="str">
            <v>Otras Entidades Financieras Públic</v>
          </cell>
          <cell r="C7243" t="str">
            <v>as</v>
          </cell>
          <cell r="D7243">
            <v>0</v>
          </cell>
        </row>
        <row r="7244">
          <cell r="A7244" t="str">
            <v>214.01.1.02.02.08</v>
          </cell>
          <cell r="B7244" t="str">
            <v>Compañías de Seguros</v>
          </cell>
          <cell r="D7244">
            <v>0</v>
          </cell>
        </row>
        <row r="7245">
          <cell r="A7245" t="str">
            <v>214.01.1.02.02.09</v>
          </cell>
          <cell r="B7245" t="str">
            <v>Administradoras de Fondos de Pensi</v>
          </cell>
          <cell r="C7245" t="str">
            <v>ones</v>
          </cell>
          <cell r="D7245">
            <v>0</v>
          </cell>
        </row>
        <row r="7246">
          <cell r="A7246" t="str">
            <v>214.01.1.02.02.10</v>
          </cell>
          <cell r="B7246" t="str">
            <v>Administradoras de Fondos Mutuos</v>
          </cell>
          <cell r="D7246">
            <v>0</v>
          </cell>
        </row>
        <row r="7247">
          <cell r="A7247" t="str">
            <v>214.01.1.02.02.11</v>
          </cell>
          <cell r="B7247" t="str">
            <v>Puesto  de Bolsa de Valores</v>
          </cell>
          <cell r="D7247">
            <v>0</v>
          </cell>
        </row>
        <row r="7248">
          <cell r="A7248" t="str">
            <v>214.01.1.02.02.12</v>
          </cell>
          <cell r="B7248" t="str">
            <v>Agentes de Cambio y Remesas</v>
          </cell>
          <cell r="D7248">
            <v>0</v>
          </cell>
        </row>
        <row r="7249">
          <cell r="A7249" t="str">
            <v>214.01.1.02.03</v>
          </cell>
          <cell r="B7249" t="str">
            <v>Sector Privado No Financiero</v>
          </cell>
          <cell r="D7249">
            <v>0</v>
          </cell>
        </row>
        <row r="7250">
          <cell r="A7250" t="str">
            <v>214.01.1.02.03.01</v>
          </cell>
          <cell r="B7250" t="str">
            <v>Empresas Privadas</v>
          </cell>
          <cell r="D7250">
            <v>0</v>
          </cell>
        </row>
        <row r="7251">
          <cell r="A7251" t="str">
            <v>214.01.1.02.03.01.01</v>
          </cell>
          <cell r="B7251" t="str">
            <v>Refidomsa</v>
          </cell>
          <cell r="D7251">
            <v>0</v>
          </cell>
        </row>
        <row r="7252">
          <cell r="A7252" t="str">
            <v>214.01.1.02.03.01.02</v>
          </cell>
          <cell r="B7252" t="str">
            <v>Rosario Dominicana</v>
          </cell>
          <cell r="D7252">
            <v>0</v>
          </cell>
        </row>
        <row r="7253">
          <cell r="A7253" t="str">
            <v>214.01.1.02.03.01.99</v>
          </cell>
          <cell r="B7253" t="str">
            <v>Otras Instituciones Privadas</v>
          </cell>
          <cell r="D7253">
            <v>0</v>
          </cell>
        </row>
        <row r="7254">
          <cell r="A7254" t="str">
            <v>214.01.1.02.03.02</v>
          </cell>
          <cell r="B7254" t="str">
            <v>Hogares</v>
          </cell>
          <cell r="D7254">
            <v>0</v>
          </cell>
        </row>
        <row r="7255">
          <cell r="A7255" t="str">
            <v>214.01.1.02.03.02.01</v>
          </cell>
          <cell r="B7255" t="str">
            <v>Microempresas</v>
          </cell>
          <cell r="D7255">
            <v>0</v>
          </cell>
        </row>
        <row r="7256">
          <cell r="A7256" t="str">
            <v>214.01.1.02.03.02.02</v>
          </cell>
          <cell r="B7256" t="str">
            <v>Resto de Hogares</v>
          </cell>
          <cell r="D7256">
            <v>0</v>
          </cell>
        </row>
        <row r="7257">
          <cell r="A7257" t="str">
            <v>214.01.1.02.03.03</v>
          </cell>
          <cell r="B7257" t="str">
            <v>Instituciones sin fines de lucro q</v>
          </cell>
          <cell r="C7257" t="str">
            <v>ue sirven a los hogares</v>
          </cell>
          <cell r="D7257">
            <v>0</v>
          </cell>
        </row>
        <row r="7258">
          <cell r="A7258" t="str">
            <v>214.01.1.02.04</v>
          </cell>
          <cell r="B7258" t="str">
            <v>Sector no Residente</v>
          </cell>
          <cell r="D7258">
            <v>0</v>
          </cell>
        </row>
        <row r="7259">
          <cell r="A7259" t="str">
            <v>214.01.1.02.04.01</v>
          </cell>
          <cell r="B7259" t="str">
            <v>Embajadas, Consulados y Otras Repr</v>
          </cell>
          <cell r="C7259" t="str">
            <v>esentaciones</v>
          </cell>
          <cell r="D7259">
            <v>0</v>
          </cell>
        </row>
        <row r="7260">
          <cell r="A7260" t="str">
            <v>214.01.1.02.04.02</v>
          </cell>
          <cell r="B7260" t="str">
            <v>Empresas Extranjeras</v>
          </cell>
          <cell r="D7260">
            <v>0</v>
          </cell>
        </row>
        <row r="7261">
          <cell r="A7261" t="str">
            <v>214.01.1.02.04.03</v>
          </cell>
          <cell r="B7261" t="str">
            <v>Entidades financieras en el exteri</v>
          </cell>
          <cell r="C7261" t="str">
            <v>or</v>
          </cell>
          <cell r="D7261">
            <v>0</v>
          </cell>
        </row>
        <row r="7262">
          <cell r="A7262" t="str">
            <v>214.01.1.02.04.04</v>
          </cell>
          <cell r="B7262" t="str">
            <v>Casa Matriz y Sucursales</v>
          </cell>
          <cell r="D7262">
            <v>0</v>
          </cell>
        </row>
        <row r="7263">
          <cell r="A7263" t="str">
            <v>214.01.1.02.04.99</v>
          </cell>
          <cell r="B7263" t="str">
            <v>Otras Empresas del exterior</v>
          </cell>
          <cell r="D7263">
            <v>0</v>
          </cell>
        </row>
        <row r="7264">
          <cell r="A7264" t="str">
            <v>214.01.1.03</v>
          </cell>
          <cell r="B7264" t="str">
            <v>Depositos a la Vista de Clientes F</v>
          </cell>
          <cell r="C7264" t="str">
            <v>allecidos</v>
          </cell>
          <cell r="D7264">
            <v>0</v>
          </cell>
        </row>
        <row r="7265">
          <cell r="A7265" t="str">
            <v>214.01.1.03.01</v>
          </cell>
          <cell r="B7265" t="str">
            <v>Sector publico no financiero</v>
          </cell>
          <cell r="D7265">
            <v>0</v>
          </cell>
        </row>
        <row r="7266">
          <cell r="A7266" t="str">
            <v>214.01.1.03.01.01</v>
          </cell>
          <cell r="B7266" t="str">
            <v>Administraciòn Central</v>
          </cell>
          <cell r="D7266">
            <v>0</v>
          </cell>
        </row>
        <row r="7267">
          <cell r="A7267" t="str">
            <v>214.01.1.03.01.01.01</v>
          </cell>
          <cell r="B7267" t="str">
            <v>Fondos generales de ingresos nacio</v>
          </cell>
          <cell r="C7267" t="str">
            <v>nales</v>
          </cell>
          <cell r="D7267">
            <v>0</v>
          </cell>
        </row>
        <row r="7268">
          <cell r="A7268" t="str">
            <v>214.01.1.03.01.01.02</v>
          </cell>
          <cell r="B7268" t="str">
            <v>Fondos generales de ingresos nacio</v>
          </cell>
          <cell r="C7268" t="str">
            <v>nales -Tesorero</v>
          </cell>
          <cell r="D7268">
            <v>0</v>
          </cell>
        </row>
        <row r="7269">
          <cell r="A7269" t="str">
            <v>214.01.1.03.01.01.03</v>
          </cell>
          <cell r="B7269" t="str">
            <v>Fondos Especiales de ingresos naci</v>
          </cell>
          <cell r="C7269" t="str">
            <v>onales y externos</v>
          </cell>
          <cell r="D7269">
            <v>0</v>
          </cell>
        </row>
        <row r="7270">
          <cell r="A7270" t="str">
            <v>214.01.1.03.01.01.99</v>
          </cell>
          <cell r="B7270" t="str">
            <v>Otras cuentas corrientes del Admin</v>
          </cell>
          <cell r="C7270" t="str">
            <v>istraciòn Central</v>
          </cell>
          <cell r="D7270">
            <v>0</v>
          </cell>
        </row>
        <row r="7271">
          <cell r="A7271" t="str">
            <v>214.01.1.03.01.02</v>
          </cell>
          <cell r="B7271" t="str">
            <v>Instituciones pública Descentraliz</v>
          </cell>
          <cell r="C7271" t="str">
            <v>adas o Autonomas</v>
          </cell>
          <cell r="D7271">
            <v>0</v>
          </cell>
        </row>
        <row r="7272">
          <cell r="A7272" t="str">
            <v>214.01.1.03.01.03</v>
          </cell>
          <cell r="B7272" t="str">
            <v>Instituciones de Seguridad Social</v>
          </cell>
          <cell r="D7272">
            <v>0</v>
          </cell>
        </row>
        <row r="7273">
          <cell r="A7273" t="str">
            <v>214.01.1.03.01.04</v>
          </cell>
          <cell r="B7273" t="str">
            <v>Municipios</v>
          </cell>
          <cell r="D7273">
            <v>0</v>
          </cell>
        </row>
        <row r="7274">
          <cell r="A7274" t="str">
            <v>214.01.1.03.01.05</v>
          </cell>
          <cell r="B7274" t="str">
            <v>Empresas Pùblicas no financieras</v>
          </cell>
          <cell r="D7274">
            <v>0</v>
          </cell>
        </row>
        <row r="7275">
          <cell r="A7275" t="str">
            <v>214.01.1.03.01.05.01</v>
          </cell>
          <cell r="B7275" t="str">
            <v>Corporaciòn de Empresas Estatales</v>
          </cell>
          <cell r="D7275">
            <v>0</v>
          </cell>
        </row>
        <row r="7276">
          <cell r="A7276" t="str">
            <v>214.01.1.03.01.05.02</v>
          </cell>
          <cell r="B7276" t="str">
            <v>Consejo Estatal del Azùcar</v>
          </cell>
          <cell r="D7276">
            <v>0</v>
          </cell>
        </row>
        <row r="7277">
          <cell r="A7277" t="str">
            <v>214.01.1.03.01.05.03</v>
          </cell>
          <cell r="B7277" t="str">
            <v>Corporaciòn Dominicana de Empresas</v>
          </cell>
          <cell r="C7277" t="str">
            <v>Elèctricas Estatales, EDENORTE Y EDESUR</v>
          </cell>
          <cell r="D7277">
            <v>0</v>
          </cell>
        </row>
        <row r="7278">
          <cell r="A7278" t="str">
            <v>214.01.1.03.01.05.04</v>
          </cell>
          <cell r="B7278" t="str">
            <v>Instituto Nacional de Estabilizaci</v>
          </cell>
          <cell r="C7278" t="str">
            <v>òn de Precios</v>
          </cell>
          <cell r="D7278">
            <v>0</v>
          </cell>
        </row>
        <row r="7279">
          <cell r="A7279" t="str">
            <v>214.01.1.03.01.05.05</v>
          </cell>
          <cell r="B7279" t="str">
            <v>Tesorería de la Seguridad Social R</v>
          </cell>
          <cell r="C7279" t="str">
            <v>egimen Contributivo</v>
          </cell>
          <cell r="D7279">
            <v>0</v>
          </cell>
        </row>
        <row r="7280">
          <cell r="A7280" t="str">
            <v>214.01.1.03.01.05.99</v>
          </cell>
          <cell r="B7280" t="str">
            <v>Otras Empresas pùblicas no financi</v>
          </cell>
          <cell r="C7280" t="str">
            <v>eras</v>
          </cell>
          <cell r="D7280">
            <v>0</v>
          </cell>
        </row>
        <row r="7281">
          <cell r="A7281" t="str">
            <v>214.01.1.03.02</v>
          </cell>
          <cell r="B7281" t="str">
            <v>Sector Financiero</v>
          </cell>
          <cell r="D7281">
            <v>0</v>
          </cell>
        </row>
        <row r="7282">
          <cell r="A7282" t="str">
            <v>214.01.1.03.02.02</v>
          </cell>
          <cell r="B7282" t="str">
            <v>Bancos Multiples</v>
          </cell>
          <cell r="D7282">
            <v>0</v>
          </cell>
        </row>
        <row r="7283">
          <cell r="A7283" t="str">
            <v>214.01.1.03.02.03</v>
          </cell>
          <cell r="B7283" t="str">
            <v>Bancos de Ahorros y Creditos</v>
          </cell>
          <cell r="D7283">
            <v>0</v>
          </cell>
        </row>
        <row r="7284">
          <cell r="A7284" t="str">
            <v>214.01.1.03.02.04</v>
          </cell>
          <cell r="B7284" t="str">
            <v>Corporaciones de Creditos</v>
          </cell>
          <cell r="D7284">
            <v>0</v>
          </cell>
        </row>
        <row r="7285">
          <cell r="A7285" t="str">
            <v>214.01.1.03.02.05</v>
          </cell>
          <cell r="B7285" t="str">
            <v>Asociaciones de Ahorros y Préstamo</v>
          </cell>
          <cell r="C7285" t="str">
            <v>s</v>
          </cell>
          <cell r="D7285">
            <v>0</v>
          </cell>
        </row>
        <row r="7286">
          <cell r="A7286" t="str">
            <v>214.01.1.03.02.06</v>
          </cell>
          <cell r="B7286" t="str">
            <v>Cooperativas de Ahorros y Creditos</v>
          </cell>
          <cell r="D7286">
            <v>0</v>
          </cell>
        </row>
        <row r="7287">
          <cell r="A7287" t="str">
            <v>214.01.1.03.02.07</v>
          </cell>
          <cell r="B7287" t="str">
            <v>Entidades Financieras Publicas</v>
          </cell>
          <cell r="D7287">
            <v>0</v>
          </cell>
        </row>
        <row r="7288">
          <cell r="A7288" t="str">
            <v>214.01.1.03.02.07.01</v>
          </cell>
          <cell r="B7288" t="str">
            <v>Banco Agrícola de la Rep. Dom.</v>
          </cell>
          <cell r="D7288">
            <v>0</v>
          </cell>
        </row>
        <row r="7289">
          <cell r="A7289" t="str">
            <v>214.01.1.03.02.07.02</v>
          </cell>
          <cell r="B7289" t="str">
            <v>Banco Nacional de Fomento de la Vi</v>
          </cell>
          <cell r="C7289" t="str">
            <v>vienda y la Producción</v>
          </cell>
          <cell r="D7289">
            <v>0</v>
          </cell>
        </row>
        <row r="7290">
          <cell r="A7290" t="str">
            <v>214.01.1.03.02.07.03</v>
          </cell>
          <cell r="B7290" t="str">
            <v>Instituto de Desarrollo y Credito</v>
          </cell>
          <cell r="C7290" t="str">
            <v>Cooperativo</v>
          </cell>
          <cell r="D7290">
            <v>0</v>
          </cell>
        </row>
        <row r="7291">
          <cell r="A7291" t="str">
            <v>214.01.1.03.02.07.04</v>
          </cell>
          <cell r="B7291" t="str">
            <v>Caja de Ahorros para Obrero y Mont</v>
          </cell>
          <cell r="C7291" t="str">
            <v>e de Piedad</v>
          </cell>
          <cell r="D7291">
            <v>0</v>
          </cell>
        </row>
        <row r="7292">
          <cell r="A7292" t="str">
            <v>214.01.1.03.02.07.05</v>
          </cell>
          <cell r="B7292" t="str">
            <v>Corporación de Fomento Industrial</v>
          </cell>
          <cell r="D7292">
            <v>0</v>
          </cell>
        </row>
        <row r="7293">
          <cell r="A7293" t="str">
            <v>214.01.1.03.02.07.99</v>
          </cell>
          <cell r="B7293" t="str">
            <v>Otras Entidades Financieras Públic</v>
          </cell>
          <cell r="C7293" t="str">
            <v>as</v>
          </cell>
          <cell r="D7293">
            <v>0</v>
          </cell>
        </row>
        <row r="7294">
          <cell r="A7294" t="str">
            <v>214.01.1.03.02.08</v>
          </cell>
          <cell r="B7294" t="str">
            <v>Compañías de Seguros</v>
          </cell>
          <cell r="D7294">
            <v>0</v>
          </cell>
        </row>
        <row r="7295">
          <cell r="A7295" t="str">
            <v>214.01.1.03.02.09</v>
          </cell>
          <cell r="B7295" t="str">
            <v>Administradoras de Fondos de Pensi</v>
          </cell>
          <cell r="C7295" t="str">
            <v>ones</v>
          </cell>
          <cell r="D7295">
            <v>0</v>
          </cell>
        </row>
        <row r="7296">
          <cell r="A7296" t="str">
            <v>214.01.1.03.02.10</v>
          </cell>
          <cell r="B7296" t="str">
            <v>Administradoras de Fondos Mutuos</v>
          </cell>
          <cell r="D7296">
            <v>0</v>
          </cell>
        </row>
        <row r="7297">
          <cell r="A7297" t="str">
            <v>214.01.1.03.02.11</v>
          </cell>
          <cell r="B7297" t="str">
            <v>Puesto  de Bolsa de Valores</v>
          </cell>
          <cell r="D7297">
            <v>0</v>
          </cell>
        </row>
        <row r="7298">
          <cell r="A7298" t="str">
            <v>214.01.1.03.02.12</v>
          </cell>
          <cell r="B7298" t="str">
            <v>Agentes de Cambio y Remesas</v>
          </cell>
          <cell r="D7298">
            <v>0</v>
          </cell>
        </row>
        <row r="7299">
          <cell r="A7299" t="str">
            <v>214.01.1.03.03</v>
          </cell>
          <cell r="B7299" t="str">
            <v>Sector Privado No Financiero</v>
          </cell>
          <cell r="D7299">
            <v>0</v>
          </cell>
        </row>
        <row r="7300">
          <cell r="A7300" t="str">
            <v>214.01.1.03.03.01</v>
          </cell>
          <cell r="B7300" t="str">
            <v>Empresas Privadas</v>
          </cell>
          <cell r="D7300">
            <v>0</v>
          </cell>
        </row>
        <row r="7301">
          <cell r="A7301" t="str">
            <v>214.01.1.03.03.01.01</v>
          </cell>
          <cell r="B7301" t="str">
            <v>Refidomsa</v>
          </cell>
          <cell r="D7301">
            <v>0</v>
          </cell>
        </row>
        <row r="7302">
          <cell r="A7302" t="str">
            <v>214.01.1.03.03.01.02</v>
          </cell>
          <cell r="B7302" t="str">
            <v>Rosario Dominicana</v>
          </cell>
          <cell r="D7302">
            <v>0</v>
          </cell>
        </row>
        <row r="7303">
          <cell r="A7303" t="str">
            <v>214.01.1.03.03.01.99</v>
          </cell>
          <cell r="B7303" t="str">
            <v>Otras Instituciones Privadas</v>
          </cell>
          <cell r="D7303">
            <v>0</v>
          </cell>
        </row>
        <row r="7304">
          <cell r="A7304" t="str">
            <v>214.01.1.03.03.02</v>
          </cell>
          <cell r="B7304" t="str">
            <v>Hogares</v>
          </cell>
          <cell r="D7304">
            <v>0</v>
          </cell>
        </row>
        <row r="7305">
          <cell r="A7305" t="str">
            <v>214.01.1.03.03.02.01</v>
          </cell>
          <cell r="B7305" t="str">
            <v>Microempresas</v>
          </cell>
          <cell r="D7305">
            <v>0</v>
          </cell>
        </row>
        <row r="7306">
          <cell r="A7306" t="str">
            <v>214.01.1.03.03.02.02</v>
          </cell>
          <cell r="B7306" t="str">
            <v>Resto de Hogares</v>
          </cell>
          <cell r="D7306">
            <v>0</v>
          </cell>
        </row>
        <row r="7307">
          <cell r="A7307" t="str">
            <v>214.01.1.03.03.03</v>
          </cell>
          <cell r="B7307" t="str">
            <v>Instituciones sin fines de lucro q</v>
          </cell>
          <cell r="C7307" t="str">
            <v>ue sirven a los hogares</v>
          </cell>
          <cell r="D7307">
            <v>0</v>
          </cell>
        </row>
        <row r="7308">
          <cell r="A7308" t="str">
            <v>214.01.1.03.04</v>
          </cell>
          <cell r="B7308" t="str">
            <v>Sector no Residente</v>
          </cell>
          <cell r="D7308">
            <v>0</v>
          </cell>
        </row>
        <row r="7309">
          <cell r="A7309" t="str">
            <v>214.01.1.03.04.01</v>
          </cell>
          <cell r="B7309" t="str">
            <v>Embajadas, Consulados y Otras Repr</v>
          </cell>
          <cell r="C7309" t="str">
            <v>esentaciones</v>
          </cell>
          <cell r="D7309">
            <v>0</v>
          </cell>
        </row>
        <row r="7310">
          <cell r="A7310" t="str">
            <v>214.01.1.03.04.02</v>
          </cell>
          <cell r="B7310" t="str">
            <v>Empresas Extranjeras</v>
          </cell>
          <cell r="D7310">
            <v>0</v>
          </cell>
        </row>
        <row r="7311">
          <cell r="A7311" t="str">
            <v>214.01.1.03.04.03</v>
          </cell>
          <cell r="B7311" t="str">
            <v>Entidades financieras en el exteri</v>
          </cell>
          <cell r="C7311" t="str">
            <v>or</v>
          </cell>
          <cell r="D7311">
            <v>0</v>
          </cell>
        </row>
        <row r="7312">
          <cell r="A7312" t="str">
            <v>214.01.1.03.04.04</v>
          </cell>
          <cell r="B7312" t="str">
            <v>Casa Matriz y Sucursales</v>
          </cell>
          <cell r="D7312">
            <v>0</v>
          </cell>
        </row>
        <row r="7313">
          <cell r="A7313" t="str">
            <v>214.01.1.03.04.99</v>
          </cell>
          <cell r="B7313" t="str">
            <v>Otras Empresas del exterior</v>
          </cell>
          <cell r="D7313">
            <v>0</v>
          </cell>
        </row>
        <row r="7314">
          <cell r="A7314">
            <v>214.02</v>
          </cell>
          <cell r="B7314" t="str">
            <v>Deposito de Ahorro</v>
          </cell>
          <cell r="D7314">
            <v>-25497183</v>
          </cell>
        </row>
        <row r="7315">
          <cell r="A7315" t="str">
            <v>214.02.1</v>
          </cell>
          <cell r="B7315" t="str">
            <v>Deposito de Ahorro</v>
          </cell>
          <cell r="D7315">
            <v>-25497183</v>
          </cell>
        </row>
        <row r="7316">
          <cell r="A7316" t="str">
            <v>214.02.1.01</v>
          </cell>
          <cell r="B7316" t="str">
            <v>Inactivas</v>
          </cell>
          <cell r="D7316">
            <v>-25497183</v>
          </cell>
        </row>
        <row r="7317">
          <cell r="A7317" t="str">
            <v>214.02.1.01.01</v>
          </cell>
          <cell r="B7317" t="str">
            <v>Menores de 10 años</v>
          </cell>
          <cell r="D7317">
            <v>-25497183</v>
          </cell>
        </row>
        <row r="7318">
          <cell r="A7318" t="str">
            <v>214.02.1.01.01.01</v>
          </cell>
          <cell r="B7318" t="str">
            <v>Sector publico no financiero</v>
          </cell>
          <cell r="D7318">
            <v>0</v>
          </cell>
        </row>
        <row r="7319">
          <cell r="A7319" t="str">
            <v>214.02.1.01.01.01.01</v>
          </cell>
          <cell r="B7319" t="str">
            <v>Administraciòn Central</v>
          </cell>
          <cell r="D7319">
            <v>0</v>
          </cell>
        </row>
        <row r="7320">
          <cell r="A7320" t="str">
            <v>214.02.1.01.01.01.02</v>
          </cell>
          <cell r="B7320" t="str">
            <v>Instituciones pública Descentraliz</v>
          </cell>
          <cell r="C7320" t="str">
            <v>adas o Autonomas</v>
          </cell>
          <cell r="D7320">
            <v>0</v>
          </cell>
        </row>
        <row r="7321">
          <cell r="A7321" t="str">
            <v>214.02.1.01.01.01.03</v>
          </cell>
          <cell r="B7321" t="str">
            <v>Instituciones de Seguridad Social</v>
          </cell>
          <cell r="D7321">
            <v>0</v>
          </cell>
        </row>
        <row r="7322">
          <cell r="A7322" t="str">
            <v>214.02.1.01.01.01.04</v>
          </cell>
          <cell r="B7322" t="str">
            <v>Municipios</v>
          </cell>
          <cell r="D7322">
            <v>0</v>
          </cell>
        </row>
        <row r="7323">
          <cell r="A7323" t="str">
            <v>214.02.1.01.01.01.05</v>
          </cell>
          <cell r="B7323" t="str">
            <v>Empresas Pùblicas no financieras</v>
          </cell>
          <cell r="D7323">
            <v>0</v>
          </cell>
        </row>
        <row r="7324">
          <cell r="A7324" t="str">
            <v>214.02.1.01.01.01.05.01</v>
          </cell>
          <cell r="B7324" t="str">
            <v>Corporaciòn de Empresas Estatales</v>
          </cell>
          <cell r="D7324">
            <v>0</v>
          </cell>
        </row>
        <row r="7325">
          <cell r="A7325" t="str">
            <v>214.02.1.01.01.01.05.02</v>
          </cell>
          <cell r="B7325" t="str">
            <v>Consejo Estatal del Azùcar</v>
          </cell>
          <cell r="D7325">
            <v>0</v>
          </cell>
        </row>
        <row r="7326">
          <cell r="A7326" t="str">
            <v>214.02.1.01.01.01.05.03</v>
          </cell>
          <cell r="B7326" t="str">
            <v>Corporaciòn Dominicana de Empresas</v>
          </cell>
          <cell r="C7326" t="str">
            <v>Elèctricas Estatales, EDENORTE Y EDESUR</v>
          </cell>
          <cell r="D7326">
            <v>0</v>
          </cell>
        </row>
        <row r="7327">
          <cell r="A7327" t="str">
            <v>214.02.1.01.01.01.05.04</v>
          </cell>
          <cell r="B7327" t="str">
            <v>Instituto Nacional de Estabilizaci</v>
          </cell>
          <cell r="C7327" t="str">
            <v>òn de Precios</v>
          </cell>
          <cell r="D7327">
            <v>0</v>
          </cell>
        </row>
        <row r="7328">
          <cell r="A7328" t="str">
            <v>214.02.1.01.01.01.05.99</v>
          </cell>
          <cell r="B7328" t="str">
            <v>Otras Empresas pùblicas no financi</v>
          </cell>
          <cell r="C7328" t="str">
            <v>eras</v>
          </cell>
          <cell r="D7328">
            <v>0</v>
          </cell>
        </row>
        <row r="7329">
          <cell r="A7329" t="str">
            <v>214.02.1.01.01.02</v>
          </cell>
          <cell r="B7329" t="str">
            <v>Sector Financiero</v>
          </cell>
          <cell r="D7329">
            <v>0</v>
          </cell>
        </row>
        <row r="7330">
          <cell r="A7330" t="str">
            <v>214.02.1.01.01.02.02</v>
          </cell>
          <cell r="B7330" t="str">
            <v>Bancos Multiples</v>
          </cell>
          <cell r="D7330">
            <v>0</v>
          </cell>
        </row>
        <row r="7331">
          <cell r="A7331" t="str">
            <v>214.02.1.01.01.02.03</v>
          </cell>
          <cell r="B7331" t="str">
            <v>Bancos de Ahorros y Creditos</v>
          </cell>
          <cell r="D7331">
            <v>0</v>
          </cell>
        </row>
        <row r="7332">
          <cell r="A7332" t="str">
            <v>214.02.1.01.01.02.04</v>
          </cell>
          <cell r="B7332" t="str">
            <v>Corporaciones de Creditos</v>
          </cell>
          <cell r="D7332">
            <v>0</v>
          </cell>
        </row>
        <row r="7333">
          <cell r="A7333" t="str">
            <v>214.02.1.01.01.02.05</v>
          </cell>
          <cell r="B7333" t="str">
            <v>Asociaciones de Ahorros y Préstamo</v>
          </cell>
          <cell r="C7333" t="str">
            <v>s</v>
          </cell>
          <cell r="D7333">
            <v>0</v>
          </cell>
        </row>
        <row r="7334">
          <cell r="A7334" t="str">
            <v>214.02.1.01.01.02.06</v>
          </cell>
          <cell r="B7334" t="str">
            <v>Cooperativas de Ahorros y Creditos</v>
          </cell>
          <cell r="D7334">
            <v>0</v>
          </cell>
        </row>
        <row r="7335">
          <cell r="A7335" t="str">
            <v>214.02.1.01.01.02.07</v>
          </cell>
          <cell r="B7335" t="str">
            <v>Entidades Financieras Publicas</v>
          </cell>
          <cell r="D7335">
            <v>0</v>
          </cell>
        </row>
        <row r="7336">
          <cell r="A7336" t="str">
            <v>214.02.1.01.01.02.07.01</v>
          </cell>
          <cell r="B7336" t="str">
            <v>Banco Agrícola de la Rep. Dom.</v>
          </cell>
          <cell r="D7336">
            <v>0</v>
          </cell>
        </row>
        <row r="7337">
          <cell r="A7337" t="str">
            <v>214.02.1.01.01.02.07.02</v>
          </cell>
          <cell r="B7337" t="str">
            <v>Banco Nacional de Fomento de la Vi</v>
          </cell>
          <cell r="C7337" t="str">
            <v>vienda y la Producción</v>
          </cell>
          <cell r="D7337">
            <v>0</v>
          </cell>
        </row>
        <row r="7338">
          <cell r="A7338" t="str">
            <v>214.02.1.01.01.02.07.03</v>
          </cell>
          <cell r="B7338" t="str">
            <v>Instituto de Desarrollo y Credito</v>
          </cell>
          <cell r="C7338" t="str">
            <v>Cooperativo</v>
          </cell>
          <cell r="D7338">
            <v>0</v>
          </cell>
        </row>
        <row r="7339">
          <cell r="A7339" t="str">
            <v>214.02.1.01.01.02.07.04</v>
          </cell>
          <cell r="B7339" t="str">
            <v>Caja de Ahorros para Obrero y Mont</v>
          </cell>
          <cell r="C7339" t="str">
            <v>e de Piedad</v>
          </cell>
          <cell r="D7339">
            <v>0</v>
          </cell>
        </row>
        <row r="7340">
          <cell r="A7340" t="str">
            <v>214.02.1.01.01.02.07.05</v>
          </cell>
          <cell r="B7340" t="str">
            <v>Corporación de Fomento Industrial</v>
          </cell>
          <cell r="D7340">
            <v>0</v>
          </cell>
        </row>
        <row r="7341">
          <cell r="A7341" t="str">
            <v>214.02.1.01.01.02.07.99</v>
          </cell>
          <cell r="B7341" t="str">
            <v>Otras Entidades Financieras Públic</v>
          </cell>
          <cell r="C7341" t="str">
            <v>as</v>
          </cell>
          <cell r="D7341">
            <v>0</v>
          </cell>
        </row>
        <row r="7342">
          <cell r="A7342" t="str">
            <v>214.02.1.01.01.02.08</v>
          </cell>
          <cell r="B7342" t="str">
            <v>Compañías de Seguros</v>
          </cell>
          <cell r="D7342">
            <v>0</v>
          </cell>
        </row>
        <row r="7343">
          <cell r="A7343" t="str">
            <v>214.02.1.01.01.02.09</v>
          </cell>
          <cell r="B7343" t="str">
            <v>Administradoras de Fondos de Pensi</v>
          </cell>
          <cell r="C7343" t="str">
            <v>ones</v>
          </cell>
          <cell r="D7343">
            <v>0</v>
          </cell>
        </row>
        <row r="7344">
          <cell r="A7344" t="str">
            <v>214.02.1.01.01.02.10</v>
          </cell>
          <cell r="B7344" t="str">
            <v>Administradoras de Fondos Mutuos</v>
          </cell>
          <cell r="D7344">
            <v>0</v>
          </cell>
        </row>
        <row r="7345">
          <cell r="A7345" t="str">
            <v>214.02.1.01.01.02.11</v>
          </cell>
          <cell r="B7345" t="str">
            <v>Puesto  de Bolsa de Valores</v>
          </cell>
          <cell r="D7345">
            <v>0</v>
          </cell>
        </row>
        <row r="7346">
          <cell r="A7346" t="str">
            <v>214.02.1.01.01.02.12</v>
          </cell>
          <cell r="B7346" t="str">
            <v>Agentes de Cambio y Remesas</v>
          </cell>
          <cell r="D7346">
            <v>0</v>
          </cell>
        </row>
        <row r="7347">
          <cell r="A7347" t="str">
            <v>214.02.1.01.01.03</v>
          </cell>
          <cell r="B7347" t="str">
            <v>Sector Privado No Financiero</v>
          </cell>
          <cell r="D7347">
            <v>-25497183</v>
          </cell>
        </row>
        <row r="7348">
          <cell r="A7348" t="str">
            <v>214.02.1.01.01.03.01</v>
          </cell>
          <cell r="B7348" t="str">
            <v>Empresas Privadas</v>
          </cell>
          <cell r="D7348">
            <v>0</v>
          </cell>
        </row>
        <row r="7349">
          <cell r="A7349" t="str">
            <v>214.02.1.01.01.03.01.01</v>
          </cell>
          <cell r="B7349" t="str">
            <v>Refidomsa</v>
          </cell>
          <cell r="D7349">
            <v>0</v>
          </cell>
        </row>
        <row r="7350">
          <cell r="A7350" t="str">
            <v>214.02.1.01.01.03.01.02</v>
          </cell>
          <cell r="B7350" t="str">
            <v>Rosario Dominicana</v>
          </cell>
          <cell r="D7350">
            <v>0</v>
          </cell>
        </row>
        <row r="7351">
          <cell r="A7351" t="str">
            <v>214.02.1.01.01.03.01.99</v>
          </cell>
          <cell r="B7351" t="str">
            <v>Otras Instituciones Privadas</v>
          </cell>
          <cell r="D7351">
            <v>0</v>
          </cell>
        </row>
        <row r="7352">
          <cell r="A7352" t="str">
            <v>214.02.1.01.01.03.02</v>
          </cell>
          <cell r="B7352" t="str">
            <v>Hogares</v>
          </cell>
          <cell r="D7352">
            <v>-25497183</v>
          </cell>
        </row>
        <row r="7353">
          <cell r="A7353" t="str">
            <v>214.02.1.01.01.03.02.01</v>
          </cell>
          <cell r="B7353" t="str">
            <v>Microempresas</v>
          </cell>
          <cell r="D7353">
            <v>0</v>
          </cell>
        </row>
        <row r="7354">
          <cell r="A7354" t="str">
            <v>214.02.1.01.01.03.02.02</v>
          </cell>
          <cell r="B7354" t="str">
            <v>Resto de Hogares</v>
          </cell>
          <cell r="D7354">
            <v>-25497183</v>
          </cell>
        </row>
        <row r="7355">
          <cell r="A7355" t="str">
            <v>214.02.1.01.01.03.03</v>
          </cell>
          <cell r="B7355" t="str">
            <v>Instituciones sin fines de lucro q</v>
          </cell>
          <cell r="C7355" t="str">
            <v>ue sirven a los hogares</v>
          </cell>
          <cell r="D7355">
            <v>0</v>
          </cell>
        </row>
        <row r="7356">
          <cell r="A7356" t="str">
            <v>214.02.1.01.01.04</v>
          </cell>
          <cell r="B7356" t="str">
            <v>Sector no Residente</v>
          </cell>
          <cell r="D7356">
            <v>0</v>
          </cell>
        </row>
        <row r="7357">
          <cell r="A7357" t="str">
            <v>214.02.1.01.01.04.01</v>
          </cell>
          <cell r="B7357" t="str">
            <v>Embajadas, Consulados y Otras Repr</v>
          </cell>
          <cell r="C7357" t="str">
            <v>esentaciones</v>
          </cell>
          <cell r="D7357">
            <v>0</v>
          </cell>
        </row>
        <row r="7358">
          <cell r="A7358" t="str">
            <v>214.02.1.01.01.04.02</v>
          </cell>
          <cell r="B7358" t="str">
            <v>Empresas Extranjeras</v>
          </cell>
          <cell r="D7358">
            <v>0</v>
          </cell>
        </row>
        <row r="7359">
          <cell r="A7359" t="str">
            <v>214.02.1.01.01.04.03</v>
          </cell>
          <cell r="B7359" t="str">
            <v>Entidades financieras en el exteri</v>
          </cell>
          <cell r="C7359" t="str">
            <v>or</v>
          </cell>
          <cell r="D7359">
            <v>0</v>
          </cell>
        </row>
        <row r="7360">
          <cell r="A7360" t="str">
            <v>214.02.1.01.01.04.04</v>
          </cell>
          <cell r="B7360" t="str">
            <v>Casa Matriz y Sucursales</v>
          </cell>
          <cell r="D7360">
            <v>0</v>
          </cell>
        </row>
        <row r="7361">
          <cell r="A7361" t="str">
            <v>214.02.1.01.01.04.99</v>
          </cell>
          <cell r="B7361" t="str">
            <v>Otras Empresas del exterior</v>
          </cell>
          <cell r="D7361">
            <v>0</v>
          </cell>
        </row>
        <row r="7362">
          <cell r="A7362" t="str">
            <v>214.02.1.01.02</v>
          </cell>
          <cell r="B7362" t="str">
            <v>Mayores de 10 años</v>
          </cell>
          <cell r="D7362">
            <v>0</v>
          </cell>
        </row>
        <row r="7363">
          <cell r="A7363" t="str">
            <v>214.02.1.01.02.01</v>
          </cell>
          <cell r="B7363" t="str">
            <v>Sector publico no financiero</v>
          </cell>
          <cell r="D7363">
            <v>0</v>
          </cell>
        </row>
        <row r="7364">
          <cell r="A7364" t="str">
            <v>214.02.1.01.02.01.01</v>
          </cell>
          <cell r="B7364" t="str">
            <v>Administraciòn Central</v>
          </cell>
          <cell r="D7364">
            <v>0</v>
          </cell>
        </row>
        <row r="7365">
          <cell r="A7365" t="str">
            <v>214.02.1.01.02.01.02</v>
          </cell>
          <cell r="B7365" t="str">
            <v>Instituciones pública Descentraliz</v>
          </cell>
          <cell r="C7365" t="str">
            <v>adas o Autonomas</v>
          </cell>
          <cell r="D7365">
            <v>0</v>
          </cell>
        </row>
        <row r="7366">
          <cell r="A7366" t="str">
            <v>214.02.1.01.02.01.03</v>
          </cell>
          <cell r="B7366" t="str">
            <v>Instituciones de Seguridad Social</v>
          </cell>
          <cell r="D7366">
            <v>0</v>
          </cell>
        </row>
        <row r="7367">
          <cell r="A7367" t="str">
            <v>214.02.1.01.02.01.04</v>
          </cell>
          <cell r="B7367" t="str">
            <v>Municipios</v>
          </cell>
          <cell r="D7367">
            <v>0</v>
          </cell>
        </row>
        <row r="7368">
          <cell r="A7368" t="str">
            <v>214.02.1.01.02.01.05</v>
          </cell>
          <cell r="B7368" t="str">
            <v>Empresas Pùblicas no financieras</v>
          </cell>
          <cell r="D7368">
            <v>0</v>
          </cell>
        </row>
        <row r="7369">
          <cell r="A7369" t="str">
            <v>214.02.1.01.02.01.05.01</v>
          </cell>
          <cell r="B7369" t="str">
            <v>Corporaciòn de Empresas Estatales</v>
          </cell>
          <cell r="D7369">
            <v>0</v>
          </cell>
        </row>
        <row r="7370">
          <cell r="A7370" t="str">
            <v>214.02.1.01.02.01.05.02</v>
          </cell>
          <cell r="B7370" t="str">
            <v>Consejo Estatal del Azùcar</v>
          </cell>
          <cell r="D7370">
            <v>0</v>
          </cell>
        </row>
        <row r="7371">
          <cell r="A7371" t="str">
            <v>214.02.1.01.02.01.05.03</v>
          </cell>
          <cell r="B7371" t="str">
            <v>Corporaciòn Dominicana de Empresas</v>
          </cell>
          <cell r="C7371" t="str">
            <v>Elèctricas Estatales, EDENORTE Y EDESUR</v>
          </cell>
          <cell r="D7371">
            <v>0</v>
          </cell>
        </row>
        <row r="7372">
          <cell r="A7372" t="str">
            <v>214.02.1.01.02.01.05.04</v>
          </cell>
          <cell r="B7372" t="str">
            <v>Instituto Nacional de Estabilizaci</v>
          </cell>
          <cell r="C7372" t="str">
            <v>òn de Precios</v>
          </cell>
          <cell r="D7372">
            <v>0</v>
          </cell>
        </row>
        <row r="7373">
          <cell r="A7373" t="str">
            <v>214.02.1.01.02.01.05.99</v>
          </cell>
          <cell r="B7373" t="str">
            <v>Otras Empresas pùblicas no financi</v>
          </cell>
          <cell r="C7373" t="str">
            <v>eras</v>
          </cell>
          <cell r="D7373">
            <v>0</v>
          </cell>
        </row>
        <row r="7374">
          <cell r="A7374" t="str">
            <v>214.02.1.01.02.02</v>
          </cell>
          <cell r="B7374" t="str">
            <v>Sector Financiero</v>
          </cell>
          <cell r="D7374">
            <v>0</v>
          </cell>
        </row>
        <row r="7375">
          <cell r="A7375" t="str">
            <v>214.02.1.01.02.02.02</v>
          </cell>
          <cell r="B7375" t="str">
            <v>Bancos Multiples</v>
          </cell>
          <cell r="D7375">
            <v>0</v>
          </cell>
        </row>
        <row r="7376">
          <cell r="A7376" t="str">
            <v>214.02.1.01.02.02.03</v>
          </cell>
          <cell r="B7376" t="str">
            <v>Bancos de Ahorros y Creditos</v>
          </cell>
          <cell r="D7376">
            <v>0</v>
          </cell>
        </row>
        <row r="7377">
          <cell r="A7377" t="str">
            <v>214.02.1.01.02.02.04</v>
          </cell>
          <cell r="B7377" t="str">
            <v>Corporaciones de Creditos</v>
          </cell>
          <cell r="D7377">
            <v>0</v>
          </cell>
        </row>
        <row r="7378">
          <cell r="A7378" t="str">
            <v>214.02.1.01.02.02.05</v>
          </cell>
          <cell r="B7378" t="str">
            <v>Asociaciones de Ahorros y Préstamo</v>
          </cell>
          <cell r="C7378" t="str">
            <v>s</v>
          </cell>
          <cell r="D7378">
            <v>0</v>
          </cell>
        </row>
        <row r="7379">
          <cell r="A7379" t="str">
            <v>214.02.1.01.02.02.06</v>
          </cell>
          <cell r="B7379" t="str">
            <v>Cooperativas de Ahorros y Creditos</v>
          </cell>
          <cell r="D7379">
            <v>0</v>
          </cell>
        </row>
        <row r="7380">
          <cell r="A7380" t="str">
            <v>214.02.1.01.02.02.07</v>
          </cell>
          <cell r="B7380" t="str">
            <v>Entidades Financieras Publicas</v>
          </cell>
          <cell r="D7380">
            <v>0</v>
          </cell>
        </row>
        <row r="7381">
          <cell r="A7381" t="str">
            <v>214.02.1.01.02.02.07.01</v>
          </cell>
          <cell r="B7381" t="str">
            <v>Banco Agrícola de la Rep. Dom.</v>
          </cell>
          <cell r="D7381">
            <v>0</v>
          </cell>
        </row>
        <row r="7382">
          <cell r="A7382" t="str">
            <v>214.02.1.01.02.02.07.02</v>
          </cell>
          <cell r="B7382" t="str">
            <v>Banco Nacional de Fomento de la Vi</v>
          </cell>
          <cell r="C7382" t="str">
            <v>vienda y la Producción</v>
          </cell>
          <cell r="D7382">
            <v>0</v>
          </cell>
        </row>
        <row r="7383">
          <cell r="A7383" t="str">
            <v>214.02.1.01.02.02.07.03</v>
          </cell>
          <cell r="B7383" t="str">
            <v>Instituto de Desarrollo y Credito</v>
          </cell>
          <cell r="C7383" t="str">
            <v>Cooperativo</v>
          </cell>
          <cell r="D7383">
            <v>0</v>
          </cell>
        </row>
        <row r="7384">
          <cell r="A7384" t="str">
            <v>214.02.1.01.02.02.07.04</v>
          </cell>
          <cell r="B7384" t="str">
            <v>Caja de Ahorros para Obrero y Mont</v>
          </cell>
          <cell r="C7384" t="str">
            <v>e de Piedad</v>
          </cell>
          <cell r="D7384">
            <v>0</v>
          </cell>
        </row>
        <row r="7385">
          <cell r="A7385" t="str">
            <v>214.02.1.01.02.02.07.05</v>
          </cell>
          <cell r="B7385" t="str">
            <v>Corporación de Fomento Industrial</v>
          </cell>
          <cell r="D7385">
            <v>0</v>
          </cell>
        </row>
        <row r="7386">
          <cell r="A7386" t="str">
            <v>214.02.1.01.02.02.07.99</v>
          </cell>
          <cell r="B7386" t="str">
            <v>Otras Entidades Financieras Públic</v>
          </cell>
          <cell r="C7386" t="str">
            <v>as</v>
          </cell>
          <cell r="D7386">
            <v>0</v>
          </cell>
        </row>
        <row r="7387">
          <cell r="A7387" t="str">
            <v>214.02.1.01.02.02.08</v>
          </cell>
          <cell r="B7387" t="str">
            <v>Compañías de Seguros</v>
          </cell>
          <cell r="D7387">
            <v>0</v>
          </cell>
        </row>
        <row r="7388">
          <cell r="A7388" t="str">
            <v>214.02.1.01.02.02.09</v>
          </cell>
          <cell r="B7388" t="str">
            <v>Administradoras de Fondos de Pensi</v>
          </cell>
          <cell r="C7388" t="str">
            <v>ones</v>
          </cell>
          <cell r="D7388">
            <v>0</v>
          </cell>
        </row>
        <row r="7389">
          <cell r="A7389" t="str">
            <v>214.02.1.01.02.02.10</v>
          </cell>
          <cell r="B7389" t="str">
            <v>Administradoras de Fondos Mutuos</v>
          </cell>
          <cell r="D7389">
            <v>0</v>
          </cell>
        </row>
        <row r="7390">
          <cell r="A7390" t="str">
            <v>214.02.1.01.02.02.11</v>
          </cell>
          <cell r="B7390" t="str">
            <v>Puesto  de Bolsa de Valores</v>
          </cell>
          <cell r="D7390">
            <v>0</v>
          </cell>
        </row>
        <row r="7391">
          <cell r="A7391" t="str">
            <v>214.02.1.01.02.02.12</v>
          </cell>
          <cell r="B7391" t="str">
            <v>Agentes de Cambio y Remesas</v>
          </cell>
          <cell r="D7391">
            <v>0</v>
          </cell>
        </row>
        <row r="7392">
          <cell r="A7392" t="str">
            <v>214.02.1.01.02.03</v>
          </cell>
          <cell r="B7392" t="str">
            <v>Sector Privado No Financiero</v>
          </cell>
          <cell r="D7392">
            <v>0</v>
          </cell>
        </row>
        <row r="7393">
          <cell r="A7393" t="str">
            <v>214.02.1.01.02.03.01</v>
          </cell>
          <cell r="B7393" t="str">
            <v>Empresas Privadas</v>
          </cell>
          <cell r="D7393">
            <v>0</v>
          </cell>
        </row>
        <row r="7394">
          <cell r="A7394" t="str">
            <v>214.02.1.01.02.03.01.01</v>
          </cell>
          <cell r="B7394" t="str">
            <v>Refidomsa</v>
          </cell>
          <cell r="D7394">
            <v>0</v>
          </cell>
        </row>
        <row r="7395">
          <cell r="A7395" t="str">
            <v>214.02.1.01.02.03.01.02</v>
          </cell>
          <cell r="B7395" t="str">
            <v>Rosario Dominicana</v>
          </cell>
          <cell r="D7395">
            <v>0</v>
          </cell>
        </row>
        <row r="7396">
          <cell r="A7396" t="str">
            <v>214.02.1.01.02.03.01.99</v>
          </cell>
          <cell r="B7396" t="str">
            <v>Otras Instituciones Privadas</v>
          </cell>
          <cell r="D7396">
            <v>0</v>
          </cell>
        </row>
        <row r="7397">
          <cell r="A7397" t="str">
            <v>214.02.1.01.02.03.02</v>
          </cell>
          <cell r="B7397" t="str">
            <v>Hogares</v>
          </cell>
          <cell r="D7397">
            <v>0</v>
          </cell>
        </row>
        <row r="7398">
          <cell r="A7398" t="str">
            <v>214.02.1.01.02.03.02.01</v>
          </cell>
          <cell r="B7398" t="str">
            <v>Microempresas</v>
          </cell>
          <cell r="D7398">
            <v>0</v>
          </cell>
        </row>
        <row r="7399">
          <cell r="A7399" t="str">
            <v>214.02.1.01.02.03.02.02</v>
          </cell>
          <cell r="B7399" t="str">
            <v>Resto de Hogares</v>
          </cell>
          <cell r="D7399">
            <v>0</v>
          </cell>
        </row>
        <row r="7400">
          <cell r="A7400" t="str">
            <v>214.02.1.01.02.03.03</v>
          </cell>
          <cell r="B7400" t="str">
            <v>Instituciones sin fines de lucro q</v>
          </cell>
          <cell r="C7400" t="str">
            <v>ue sirven a los hogares</v>
          </cell>
          <cell r="D7400">
            <v>0</v>
          </cell>
        </row>
        <row r="7401">
          <cell r="A7401" t="str">
            <v>214.02.1.01.02.04</v>
          </cell>
          <cell r="B7401" t="str">
            <v>Sector no Residente</v>
          </cell>
          <cell r="D7401">
            <v>0</v>
          </cell>
        </row>
        <row r="7402">
          <cell r="A7402" t="str">
            <v>214.02.1.01.02.04.01</v>
          </cell>
          <cell r="B7402" t="str">
            <v>Embajadas, Consulados y Otras Repr</v>
          </cell>
          <cell r="C7402" t="str">
            <v>esentaciones</v>
          </cell>
          <cell r="D7402">
            <v>0</v>
          </cell>
        </row>
        <row r="7403">
          <cell r="A7403" t="str">
            <v>214.02.1.01.02.04.02</v>
          </cell>
          <cell r="B7403" t="str">
            <v>Empresas Extranjeras</v>
          </cell>
          <cell r="D7403">
            <v>0</v>
          </cell>
        </row>
        <row r="7404">
          <cell r="A7404" t="str">
            <v>214.02.1.01.02.04.03</v>
          </cell>
          <cell r="B7404" t="str">
            <v>Entidades financieras en el exteri</v>
          </cell>
          <cell r="C7404" t="str">
            <v>or</v>
          </cell>
          <cell r="D7404">
            <v>0</v>
          </cell>
        </row>
        <row r="7405">
          <cell r="A7405" t="str">
            <v>214.02.1.01.02.04.04</v>
          </cell>
          <cell r="B7405" t="str">
            <v>Casa Matriz y Sucursales</v>
          </cell>
          <cell r="D7405">
            <v>0</v>
          </cell>
        </row>
        <row r="7406">
          <cell r="A7406" t="str">
            <v>214.02.1.01.02.04.99</v>
          </cell>
          <cell r="B7406" t="str">
            <v>Otras Empresas del exterior</v>
          </cell>
          <cell r="D7406">
            <v>0</v>
          </cell>
        </row>
        <row r="7407">
          <cell r="A7407" t="str">
            <v>214.02.1.02</v>
          </cell>
          <cell r="B7407" t="str">
            <v>Fondos Embargados de Depositos  de</v>
          </cell>
          <cell r="C7407" t="str">
            <v>ahorro</v>
          </cell>
          <cell r="D7407">
            <v>0</v>
          </cell>
        </row>
        <row r="7408">
          <cell r="A7408" t="str">
            <v>214.02.1.02.01</v>
          </cell>
          <cell r="B7408" t="str">
            <v>Sector publico no financiero</v>
          </cell>
          <cell r="D7408">
            <v>0</v>
          </cell>
        </row>
        <row r="7409">
          <cell r="A7409" t="str">
            <v>214.02.1.02.01.01</v>
          </cell>
          <cell r="B7409" t="str">
            <v>Administraciòn Central</v>
          </cell>
          <cell r="D7409">
            <v>0</v>
          </cell>
        </row>
        <row r="7410">
          <cell r="A7410" t="str">
            <v>214.02.1.02.01.02</v>
          </cell>
          <cell r="B7410" t="str">
            <v>Instituciones pública Descentraliz</v>
          </cell>
          <cell r="C7410" t="str">
            <v>adas o Autonomas</v>
          </cell>
          <cell r="D7410">
            <v>0</v>
          </cell>
        </row>
        <row r="7411">
          <cell r="A7411" t="str">
            <v>214.02.1.02.01.03</v>
          </cell>
          <cell r="B7411" t="str">
            <v>Instituciones de Seguridad Social</v>
          </cell>
          <cell r="D7411">
            <v>0</v>
          </cell>
        </row>
        <row r="7412">
          <cell r="A7412" t="str">
            <v>214.02.1.02.01.04</v>
          </cell>
          <cell r="B7412" t="str">
            <v>Municipios</v>
          </cell>
          <cell r="D7412">
            <v>0</v>
          </cell>
        </row>
        <row r="7413">
          <cell r="A7413" t="str">
            <v>214.02.1.02.01.05</v>
          </cell>
          <cell r="B7413" t="str">
            <v>Empresas Pùblicas no financieras</v>
          </cell>
          <cell r="D7413">
            <v>0</v>
          </cell>
        </row>
        <row r="7414">
          <cell r="A7414" t="str">
            <v>214.02.1.02.01.05.01</v>
          </cell>
          <cell r="B7414" t="str">
            <v>Corporaciòn de Empresas Estatales</v>
          </cell>
          <cell r="D7414">
            <v>0</v>
          </cell>
        </row>
        <row r="7415">
          <cell r="A7415" t="str">
            <v>214.02.1.02.01.05.02</v>
          </cell>
          <cell r="B7415" t="str">
            <v>Consejo Estatal del Azùcar</v>
          </cell>
          <cell r="D7415">
            <v>0</v>
          </cell>
        </row>
        <row r="7416">
          <cell r="A7416" t="str">
            <v>214.02.1.02.01.05.03</v>
          </cell>
          <cell r="B7416" t="str">
            <v>Corporaciòn Dominicana de Empresas</v>
          </cell>
          <cell r="C7416" t="str">
            <v>Elèctricas Estatales, EDENORTE Y EDESUR</v>
          </cell>
          <cell r="D7416">
            <v>0</v>
          </cell>
        </row>
        <row r="7417">
          <cell r="A7417" t="str">
            <v>214.02.1.02.01.05.04</v>
          </cell>
          <cell r="B7417" t="str">
            <v>Instituto Nacional de Estabilizaci</v>
          </cell>
          <cell r="C7417" t="str">
            <v>òn de Precios</v>
          </cell>
          <cell r="D7417">
            <v>0</v>
          </cell>
        </row>
        <row r="7418">
          <cell r="A7418" t="str">
            <v>214.02.1.02.01.05.99</v>
          </cell>
          <cell r="B7418" t="str">
            <v>Otras Empresas pùblicas no financi</v>
          </cell>
          <cell r="C7418" t="str">
            <v>eras</v>
          </cell>
          <cell r="D7418">
            <v>0</v>
          </cell>
        </row>
        <row r="7419">
          <cell r="A7419" t="str">
            <v>214.02.1.02.02</v>
          </cell>
          <cell r="B7419" t="str">
            <v>Sector Financiero</v>
          </cell>
          <cell r="D7419">
            <v>0</v>
          </cell>
        </row>
        <row r="7420">
          <cell r="A7420" t="str">
            <v>214.02.1.02.02.02</v>
          </cell>
          <cell r="B7420" t="str">
            <v>Bancos Multiples</v>
          </cell>
          <cell r="D7420">
            <v>0</v>
          </cell>
        </row>
        <row r="7421">
          <cell r="A7421" t="str">
            <v>214.02.1.02.02.03</v>
          </cell>
          <cell r="B7421" t="str">
            <v>Bancos de Ahorros y Creditos</v>
          </cell>
          <cell r="D7421">
            <v>0</v>
          </cell>
        </row>
        <row r="7422">
          <cell r="A7422" t="str">
            <v>214.02.1.02.02.04</v>
          </cell>
          <cell r="B7422" t="str">
            <v>Corporaciones de Creditos</v>
          </cell>
          <cell r="D7422">
            <v>0</v>
          </cell>
        </row>
        <row r="7423">
          <cell r="A7423" t="str">
            <v>214.02.1.02.02.05</v>
          </cell>
          <cell r="B7423" t="str">
            <v>Asociaciones de Ahorros y Préstamo</v>
          </cell>
          <cell r="C7423" t="str">
            <v>s</v>
          </cell>
          <cell r="D7423">
            <v>0</v>
          </cell>
        </row>
        <row r="7424">
          <cell r="A7424" t="str">
            <v>214.02.1.02.02.06</v>
          </cell>
          <cell r="B7424" t="str">
            <v>Cooperativas de Ahorros y Creditos</v>
          </cell>
          <cell r="D7424">
            <v>0</v>
          </cell>
        </row>
        <row r="7425">
          <cell r="A7425" t="str">
            <v>214.02.1.02.02.07</v>
          </cell>
          <cell r="B7425" t="str">
            <v>Entidades Financieras Publicas</v>
          </cell>
          <cell r="D7425">
            <v>0</v>
          </cell>
        </row>
        <row r="7426">
          <cell r="A7426" t="str">
            <v>214.02.1.02.02.07.01</v>
          </cell>
          <cell r="B7426" t="str">
            <v>Banco Agrícola de la Rep. Dom.</v>
          </cell>
          <cell r="D7426">
            <v>0</v>
          </cell>
        </row>
        <row r="7427">
          <cell r="A7427" t="str">
            <v>214.02.1.02.02.07.02</v>
          </cell>
          <cell r="B7427" t="str">
            <v>Banco Nacional de Fomento de la Vi</v>
          </cell>
          <cell r="C7427" t="str">
            <v>vienda y la Producción</v>
          </cell>
          <cell r="D7427">
            <v>0</v>
          </cell>
        </row>
        <row r="7428">
          <cell r="A7428" t="str">
            <v>214.02.1.02.02.07.03</v>
          </cell>
          <cell r="B7428" t="str">
            <v>Instituto de Desarrollo y Credito</v>
          </cell>
          <cell r="C7428" t="str">
            <v>Cooperativo</v>
          </cell>
          <cell r="D7428">
            <v>0</v>
          </cell>
        </row>
        <row r="7429">
          <cell r="A7429" t="str">
            <v>214.02.1.02.02.07.04</v>
          </cell>
          <cell r="B7429" t="str">
            <v>Caja de Ahorros para Obrero y Mont</v>
          </cell>
          <cell r="C7429" t="str">
            <v>e de Piedad</v>
          </cell>
          <cell r="D7429">
            <v>0</v>
          </cell>
        </row>
        <row r="7430">
          <cell r="A7430" t="str">
            <v>214.02.1.02.02.07.05</v>
          </cell>
          <cell r="B7430" t="str">
            <v>Corporación de Fomento Industrial</v>
          </cell>
          <cell r="D7430">
            <v>0</v>
          </cell>
        </row>
        <row r="7431">
          <cell r="A7431" t="str">
            <v>214.02.1.02.02.07.99</v>
          </cell>
          <cell r="B7431" t="str">
            <v>Otras Entidades Financieras Públic</v>
          </cell>
          <cell r="C7431" t="str">
            <v>as</v>
          </cell>
          <cell r="D7431">
            <v>0</v>
          </cell>
        </row>
        <row r="7432">
          <cell r="A7432" t="str">
            <v>214.02.1.02.02.08</v>
          </cell>
          <cell r="B7432" t="str">
            <v>Compañías de Seguros</v>
          </cell>
          <cell r="D7432">
            <v>0</v>
          </cell>
        </row>
        <row r="7433">
          <cell r="A7433" t="str">
            <v>214.02.1.02.02.09</v>
          </cell>
          <cell r="B7433" t="str">
            <v>Administradoras de Fondos de Pensi</v>
          </cell>
          <cell r="C7433" t="str">
            <v>ones</v>
          </cell>
          <cell r="D7433">
            <v>0</v>
          </cell>
        </row>
        <row r="7434">
          <cell r="A7434" t="str">
            <v>214.02.1.02.02.10</v>
          </cell>
          <cell r="B7434" t="str">
            <v>Administradoras de Fondos Mutuos</v>
          </cell>
          <cell r="D7434">
            <v>0</v>
          </cell>
        </row>
        <row r="7435">
          <cell r="A7435" t="str">
            <v>214.02.1.02.02.11</v>
          </cell>
          <cell r="B7435" t="str">
            <v>Puesto  de Bolsa de Valores</v>
          </cell>
          <cell r="D7435">
            <v>0</v>
          </cell>
        </row>
        <row r="7436">
          <cell r="A7436" t="str">
            <v>214.02.1.02.02.12</v>
          </cell>
          <cell r="B7436" t="str">
            <v>Agentes de Cambio y Remesas</v>
          </cell>
          <cell r="D7436">
            <v>0</v>
          </cell>
        </row>
        <row r="7437">
          <cell r="A7437" t="str">
            <v>214.02.1.02.03</v>
          </cell>
          <cell r="B7437" t="str">
            <v>Sector Privado No Financiero</v>
          </cell>
          <cell r="D7437">
            <v>0</v>
          </cell>
        </row>
        <row r="7438">
          <cell r="A7438" t="str">
            <v>214.02.1.02.03.01</v>
          </cell>
          <cell r="B7438" t="str">
            <v>Empresas Privadas</v>
          </cell>
          <cell r="D7438">
            <v>0</v>
          </cell>
        </row>
        <row r="7439">
          <cell r="A7439" t="str">
            <v>214.02.1.02.03.01.01</v>
          </cell>
          <cell r="B7439" t="str">
            <v>Refidomsa</v>
          </cell>
          <cell r="D7439">
            <v>0</v>
          </cell>
        </row>
        <row r="7440">
          <cell r="A7440" t="str">
            <v>214.02.1.02.03.01.02</v>
          </cell>
          <cell r="B7440" t="str">
            <v>Rosario Dominicana</v>
          </cell>
          <cell r="D7440">
            <v>0</v>
          </cell>
        </row>
        <row r="7441">
          <cell r="A7441" t="str">
            <v>214.02.1.02.03.01.99</v>
          </cell>
          <cell r="B7441" t="str">
            <v>Otras Instituciones Privadas</v>
          </cell>
          <cell r="D7441">
            <v>0</v>
          </cell>
        </row>
        <row r="7442">
          <cell r="A7442" t="str">
            <v>214.02.1.02.03.02</v>
          </cell>
          <cell r="B7442" t="str">
            <v>Hogares</v>
          </cell>
          <cell r="D7442">
            <v>0</v>
          </cell>
        </row>
        <row r="7443">
          <cell r="A7443" t="str">
            <v>214.02.1.02.03.02.01</v>
          </cell>
          <cell r="B7443" t="str">
            <v>Microempresas</v>
          </cell>
          <cell r="D7443">
            <v>0</v>
          </cell>
        </row>
        <row r="7444">
          <cell r="A7444" t="str">
            <v>214.02.1.02.03.02.02</v>
          </cell>
          <cell r="B7444" t="str">
            <v>Resto de Hogares</v>
          </cell>
          <cell r="D7444">
            <v>0</v>
          </cell>
        </row>
        <row r="7445">
          <cell r="A7445" t="str">
            <v>214.02.1.02.03.03</v>
          </cell>
          <cell r="B7445" t="str">
            <v>Instituciones sin fines de lucro q</v>
          </cell>
          <cell r="C7445" t="str">
            <v>ue sirven a los hogares</v>
          </cell>
          <cell r="D7445">
            <v>0</v>
          </cell>
        </row>
        <row r="7446">
          <cell r="A7446" t="str">
            <v>214.02.1.02.04</v>
          </cell>
          <cell r="B7446" t="str">
            <v>Sector no Residente</v>
          </cell>
          <cell r="D7446">
            <v>0</v>
          </cell>
        </row>
        <row r="7447">
          <cell r="A7447" t="str">
            <v>214.02.1.02.04.01</v>
          </cell>
          <cell r="B7447" t="str">
            <v>Embajadas, Consulados y Otras Repr</v>
          </cell>
          <cell r="C7447" t="str">
            <v>esentaciones</v>
          </cell>
          <cell r="D7447">
            <v>0</v>
          </cell>
        </row>
        <row r="7448">
          <cell r="A7448" t="str">
            <v>214.02.1.02.04.02</v>
          </cell>
          <cell r="B7448" t="str">
            <v>Empresas Extranjeras</v>
          </cell>
          <cell r="D7448">
            <v>0</v>
          </cell>
        </row>
        <row r="7449">
          <cell r="A7449" t="str">
            <v>214.02.1.02.04.03</v>
          </cell>
          <cell r="B7449" t="str">
            <v>Entidades financieras en el exteri</v>
          </cell>
          <cell r="C7449" t="str">
            <v>or</v>
          </cell>
          <cell r="D7449">
            <v>0</v>
          </cell>
        </row>
        <row r="7450">
          <cell r="A7450" t="str">
            <v>214.02.1.02.04.04</v>
          </cell>
          <cell r="B7450" t="str">
            <v>Casa Matriz y Sucursales</v>
          </cell>
          <cell r="D7450">
            <v>0</v>
          </cell>
        </row>
        <row r="7451">
          <cell r="A7451" t="str">
            <v>214.02.1.02.04.99</v>
          </cell>
          <cell r="B7451" t="str">
            <v>Otras Empresas del exterior</v>
          </cell>
          <cell r="D7451">
            <v>0</v>
          </cell>
        </row>
        <row r="7452">
          <cell r="A7452" t="str">
            <v>214.02.1.03</v>
          </cell>
          <cell r="B7452" t="str">
            <v>Depositos de Ahorro de Clientes Fa</v>
          </cell>
          <cell r="C7452" t="str">
            <v>llecidos</v>
          </cell>
          <cell r="D7452">
            <v>0</v>
          </cell>
        </row>
        <row r="7453">
          <cell r="A7453" t="str">
            <v>214.02.1.03.01</v>
          </cell>
          <cell r="B7453" t="str">
            <v>Sector publico no financiero</v>
          </cell>
          <cell r="D7453">
            <v>0</v>
          </cell>
        </row>
        <row r="7454">
          <cell r="A7454" t="str">
            <v>214.02.1.03.01.01</v>
          </cell>
          <cell r="B7454" t="str">
            <v>Administraciòn Central</v>
          </cell>
          <cell r="D7454">
            <v>0</v>
          </cell>
        </row>
        <row r="7455">
          <cell r="A7455" t="str">
            <v>214.02.1.03.01.02</v>
          </cell>
          <cell r="B7455" t="str">
            <v>Instituciones pública Descentraliz</v>
          </cell>
          <cell r="C7455" t="str">
            <v>adas o Autonomas</v>
          </cell>
          <cell r="D7455">
            <v>0</v>
          </cell>
        </row>
        <row r="7456">
          <cell r="A7456" t="str">
            <v>214.02.1.03.01.03</v>
          </cell>
          <cell r="B7456" t="str">
            <v>Instituciones de Seguridad Social</v>
          </cell>
          <cell r="D7456">
            <v>0</v>
          </cell>
        </row>
        <row r="7457">
          <cell r="A7457" t="str">
            <v>214.02.1.03.01.04</v>
          </cell>
          <cell r="B7457" t="str">
            <v>Municipios</v>
          </cell>
          <cell r="D7457">
            <v>0</v>
          </cell>
        </row>
        <row r="7458">
          <cell r="A7458" t="str">
            <v>214.02.1.03.01.05</v>
          </cell>
          <cell r="B7458" t="str">
            <v>Empresas Pùblicas no financieras</v>
          </cell>
          <cell r="D7458">
            <v>0</v>
          </cell>
        </row>
        <row r="7459">
          <cell r="A7459" t="str">
            <v>214.02.1.03.01.05.01</v>
          </cell>
          <cell r="B7459" t="str">
            <v>Corporaciòn de Empresas Estatales</v>
          </cell>
          <cell r="D7459">
            <v>0</v>
          </cell>
        </row>
        <row r="7460">
          <cell r="A7460" t="str">
            <v>214.02.1.03.01.05.02</v>
          </cell>
          <cell r="B7460" t="str">
            <v>Consejo Estatal del Azùcar</v>
          </cell>
          <cell r="D7460">
            <v>0</v>
          </cell>
        </row>
        <row r="7461">
          <cell r="A7461" t="str">
            <v>214.02.1.03.01.05.03</v>
          </cell>
          <cell r="B7461" t="str">
            <v>Corporaciòn Dominicana de Empresas</v>
          </cell>
          <cell r="C7461" t="str">
            <v>Elèctricas Estatales, EDENORTE Y EDESUR</v>
          </cell>
          <cell r="D7461">
            <v>0</v>
          </cell>
        </row>
        <row r="7462">
          <cell r="A7462" t="str">
            <v>214.02.1.03.01.05.04</v>
          </cell>
          <cell r="B7462" t="str">
            <v>Instituto Nacional de Estabilizaci</v>
          </cell>
          <cell r="C7462" t="str">
            <v>òn de Precios</v>
          </cell>
          <cell r="D7462">
            <v>0</v>
          </cell>
        </row>
        <row r="7463">
          <cell r="A7463" t="str">
            <v>214.02.1.03.01.05.99</v>
          </cell>
          <cell r="B7463" t="str">
            <v>Otras Empresas pùblicas no financi</v>
          </cell>
          <cell r="C7463" t="str">
            <v>eras</v>
          </cell>
          <cell r="D7463">
            <v>0</v>
          </cell>
        </row>
        <row r="7464">
          <cell r="A7464" t="str">
            <v>214.02.1.03.02</v>
          </cell>
          <cell r="B7464" t="str">
            <v>Sector Financiero</v>
          </cell>
          <cell r="D7464">
            <v>0</v>
          </cell>
        </row>
        <row r="7465">
          <cell r="A7465" t="str">
            <v>214.02.1.03.02.02</v>
          </cell>
          <cell r="B7465" t="str">
            <v>Bancos Multiples</v>
          </cell>
          <cell r="D7465">
            <v>0</v>
          </cell>
        </row>
        <row r="7466">
          <cell r="A7466" t="str">
            <v>214.02.1.03.02.03</v>
          </cell>
          <cell r="B7466" t="str">
            <v>Bancos de Ahorros y Creditos</v>
          </cell>
          <cell r="D7466">
            <v>0</v>
          </cell>
        </row>
        <row r="7467">
          <cell r="A7467" t="str">
            <v>214.02.1.03.02.04</v>
          </cell>
          <cell r="B7467" t="str">
            <v>Corporaciones de Creditos</v>
          </cell>
          <cell r="D7467">
            <v>0</v>
          </cell>
        </row>
        <row r="7468">
          <cell r="A7468" t="str">
            <v>214.02.1.03.02.05</v>
          </cell>
          <cell r="B7468" t="str">
            <v>Asociaciones de Ahorros y Préstamo</v>
          </cell>
          <cell r="C7468" t="str">
            <v>s</v>
          </cell>
          <cell r="D7468">
            <v>0</v>
          </cell>
        </row>
        <row r="7469">
          <cell r="A7469" t="str">
            <v>214.02.1.03.02.06</v>
          </cell>
          <cell r="B7469" t="str">
            <v>Cooperativas de Ahorros y Creditos</v>
          </cell>
          <cell r="D7469">
            <v>0</v>
          </cell>
        </row>
        <row r="7470">
          <cell r="A7470" t="str">
            <v>214.02.1.03.02.07</v>
          </cell>
          <cell r="B7470" t="str">
            <v>Entidades Financieras Publicas</v>
          </cell>
          <cell r="D7470">
            <v>0</v>
          </cell>
        </row>
        <row r="7471">
          <cell r="A7471" t="str">
            <v>214.02.1.03.02.07.01</v>
          </cell>
          <cell r="B7471" t="str">
            <v>Banco Agrícola de la Rep. Dom.</v>
          </cell>
          <cell r="D7471">
            <v>0</v>
          </cell>
        </row>
        <row r="7472">
          <cell r="A7472" t="str">
            <v>214.02.1.03.02.07.02</v>
          </cell>
          <cell r="B7472" t="str">
            <v>Banco Nacional de Fomento de la Vi</v>
          </cell>
          <cell r="C7472" t="str">
            <v>vienda y la Producción</v>
          </cell>
          <cell r="D7472">
            <v>0</v>
          </cell>
        </row>
        <row r="7473">
          <cell r="A7473" t="str">
            <v>214.02.1.03.02.07.03</v>
          </cell>
          <cell r="B7473" t="str">
            <v>Instituto de Desarrollo y Credito</v>
          </cell>
          <cell r="C7473" t="str">
            <v>Cooperativo</v>
          </cell>
          <cell r="D7473">
            <v>0</v>
          </cell>
        </row>
        <row r="7474">
          <cell r="A7474" t="str">
            <v>214.02.1.03.02.07.04</v>
          </cell>
          <cell r="B7474" t="str">
            <v>Caja de Ahorros para Obrero y Mont</v>
          </cell>
          <cell r="C7474" t="str">
            <v>e de Piedad</v>
          </cell>
          <cell r="D7474">
            <v>0</v>
          </cell>
        </row>
        <row r="7475">
          <cell r="A7475" t="str">
            <v>214.02.1.03.02.07.05</v>
          </cell>
          <cell r="B7475" t="str">
            <v>Corporación de Fomento Industrial</v>
          </cell>
          <cell r="D7475">
            <v>0</v>
          </cell>
        </row>
        <row r="7476">
          <cell r="A7476" t="str">
            <v>214.02.1.03.02.07.99</v>
          </cell>
          <cell r="B7476" t="str">
            <v>Otras Entidades Financieras Públic</v>
          </cell>
          <cell r="C7476" t="str">
            <v>as</v>
          </cell>
          <cell r="D7476">
            <v>0</v>
          </cell>
        </row>
        <row r="7477">
          <cell r="A7477" t="str">
            <v>214.02.1.03.02.08</v>
          </cell>
          <cell r="B7477" t="str">
            <v>Compañías de Seguros</v>
          </cell>
          <cell r="D7477">
            <v>0</v>
          </cell>
        </row>
        <row r="7478">
          <cell r="A7478" t="str">
            <v>214.02.1.03.02.09</v>
          </cell>
          <cell r="B7478" t="str">
            <v>Administradoras de Fondos de Pensi</v>
          </cell>
          <cell r="C7478" t="str">
            <v>ones</v>
          </cell>
          <cell r="D7478">
            <v>0</v>
          </cell>
        </row>
        <row r="7479">
          <cell r="A7479" t="str">
            <v>214.02.1.03.02.10</v>
          </cell>
          <cell r="B7479" t="str">
            <v>Administradoras de Fondos Mutuos</v>
          </cell>
          <cell r="D7479">
            <v>0</v>
          </cell>
        </row>
        <row r="7480">
          <cell r="A7480" t="str">
            <v>214.02.1.03.02.11</v>
          </cell>
          <cell r="B7480" t="str">
            <v>Puesto  de Bolsa de Valores</v>
          </cell>
          <cell r="D7480">
            <v>0</v>
          </cell>
        </row>
        <row r="7481">
          <cell r="A7481" t="str">
            <v>214.02.1.03.02.12</v>
          </cell>
          <cell r="B7481" t="str">
            <v>Agentes de Cambio y Remesas</v>
          </cell>
          <cell r="D7481">
            <v>0</v>
          </cell>
        </row>
        <row r="7482">
          <cell r="A7482" t="str">
            <v>214.02.1.03.03</v>
          </cell>
          <cell r="B7482" t="str">
            <v>Sector Privado No Financiero</v>
          </cell>
          <cell r="D7482">
            <v>0</v>
          </cell>
        </row>
        <row r="7483">
          <cell r="A7483" t="str">
            <v>214.02.1.03.03.01</v>
          </cell>
          <cell r="B7483" t="str">
            <v>Empresas Privadas</v>
          </cell>
          <cell r="D7483">
            <v>0</v>
          </cell>
        </row>
        <row r="7484">
          <cell r="A7484" t="str">
            <v>214.02.1.03.03.01.01</v>
          </cell>
          <cell r="B7484" t="str">
            <v>Refidomsa</v>
          </cell>
          <cell r="D7484">
            <v>0</v>
          </cell>
        </row>
        <row r="7485">
          <cell r="A7485" t="str">
            <v>214.02.1.03.03.01.02</v>
          </cell>
          <cell r="B7485" t="str">
            <v>Rosario Dominicana</v>
          </cell>
          <cell r="D7485">
            <v>0</v>
          </cell>
        </row>
        <row r="7486">
          <cell r="A7486" t="str">
            <v>214.02.1.03.03.01.99</v>
          </cell>
          <cell r="B7486" t="str">
            <v>Otras Instituciones Privadas</v>
          </cell>
          <cell r="D7486">
            <v>0</v>
          </cell>
        </row>
        <row r="7487">
          <cell r="A7487" t="str">
            <v>214.02.1.03.03.02</v>
          </cell>
          <cell r="B7487" t="str">
            <v>Hogares</v>
          </cell>
          <cell r="D7487">
            <v>0</v>
          </cell>
        </row>
        <row r="7488">
          <cell r="A7488" t="str">
            <v>214.02.1.03.03.02.01</v>
          </cell>
          <cell r="B7488" t="str">
            <v>Microempresas</v>
          </cell>
          <cell r="D7488">
            <v>0</v>
          </cell>
        </row>
        <row r="7489">
          <cell r="A7489" t="str">
            <v>214.02.1.03.03.02.02</v>
          </cell>
          <cell r="B7489" t="str">
            <v>Resto de Hogares</v>
          </cell>
          <cell r="D7489">
            <v>0</v>
          </cell>
        </row>
        <row r="7490">
          <cell r="A7490" t="str">
            <v>214.02.1.03.03.03</v>
          </cell>
          <cell r="B7490" t="str">
            <v>Instituciones sin fines de lucro q</v>
          </cell>
          <cell r="C7490" t="str">
            <v>ue sirven a los hogares</v>
          </cell>
          <cell r="D7490">
            <v>0</v>
          </cell>
        </row>
        <row r="7491">
          <cell r="A7491" t="str">
            <v>214.02.1.03.04</v>
          </cell>
          <cell r="B7491" t="str">
            <v>Sector no Residente</v>
          </cell>
          <cell r="D7491">
            <v>0</v>
          </cell>
        </row>
        <row r="7492">
          <cell r="A7492" t="str">
            <v>214.02.1.03.04.01</v>
          </cell>
          <cell r="B7492" t="str">
            <v>Embajadas, Consulados y Otras Repr</v>
          </cell>
          <cell r="C7492" t="str">
            <v>esentaciones</v>
          </cell>
          <cell r="D7492">
            <v>0</v>
          </cell>
        </row>
        <row r="7493">
          <cell r="A7493" t="str">
            <v>214.02.1.03.04.02</v>
          </cell>
          <cell r="B7493" t="str">
            <v>Empresas Extranjeras</v>
          </cell>
          <cell r="D7493">
            <v>0</v>
          </cell>
        </row>
        <row r="7494">
          <cell r="A7494" t="str">
            <v>214.02.1.03.04.03</v>
          </cell>
          <cell r="B7494" t="str">
            <v>Entidades financieras en el exteri</v>
          </cell>
          <cell r="C7494" t="str">
            <v>or</v>
          </cell>
          <cell r="D7494">
            <v>0</v>
          </cell>
        </row>
        <row r="7495">
          <cell r="A7495" t="str">
            <v>214.02.1.03.04.04</v>
          </cell>
          <cell r="B7495" t="str">
            <v>Casa Matriz y Sucursales</v>
          </cell>
          <cell r="D7495">
            <v>0</v>
          </cell>
        </row>
        <row r="7496">
          <cell r="A7496" t="str">
            <v>214.02.1.03.04.99</v>
          </cell>
          <cell r="B7496" t="str">
            <v>Otras Empresas del exterior</v>
          </cell>
          <cell r="D7496">
            <v>0</v>
          </cell>
        </row>
        <row r="7497">
          <cell r="A7497" t="str">
            <v>214.02.1.04</v>
          </cell>
          <cell r="B7497" t="str">
            <v>Depositos de Ahorro  afectados en</v>
          </cell>
          <cell r="C7497" t="str">
            <v>garantia</v>
          </cell>
          <cell r="D7497">
            <v>0</v>
          </cell>
        </row>
        <row r="7498">
          <cell r="A7498" t="str">
            <v>214.02.1.04.01</v>
          </cell>
          <cell r="B7498" t="str">
            <v>Sector publico no financiero</v>
          </cell>
          <cell r="D7498">
            <v>0</v>
          </cell>
        </row>
        <row r="7499">
          <cell r="A7499" t="str">
            <v>214.02.1.04.01.01</v>
          </cell>
          <cell r="B7499" t="str">
            <v>Administraciòn Central</v>
          </cell>
          <cell r="D7499">
            <v>0</v>
          </cell>
        </row>
        <row r="7500">
          <cell r="A7500" t="str">
            <v>214.02.1.04.01.02</v>
          </cell>
          <cell r="B7500" t="str">
            <v>Instituciones pública Descentraliz</v>
          </cell>
          <cell r="C7500" t="str">
            <v>adas o Autonomas</v>
          </cell>
          <cell r="D7500">
            <v>0</v>
          </cell>
        </row>
        <row r="7501">
          <cell r="A7501" t="str">
            <v>214.02.1.04.01.03</v>
          </cell>
          <cell r="B7501" t="str">
            <v>Instituciones de Seguridad Social</v>
          </cell>
          <cell r="D7501">
            <v>0</v>
          </cell>
        </row>
        <row r="7502">
          <cell r="A7502" t="str">
            <v>214.02.1.04.01.04</v>
          </cell>
          <cell r="B7502" t="str">
            <v>Municipios</v>
          </cell>
          <cell r="D7502">
            <v>0</v>
          </cell>
        </row>
        <row r="7503">
          <cell r="A7503" t="str">
            <v>214.02.1.04.01.05</v>
          </cell>
          <cell r="B7503" t="str">
            <v>Empresas Pùblicas no financieras</v>
          </cell>
          <cell r="D7503">
            <v>0</v>
          </cell>
        </row>
        <row r="7504">
          <cell r="A7504" t="str">
            <v>214.02.1.04.01.05.01</v>
          </cell>
          <cell r="B7504" t="str">
            <v>Corporaciòn de Empresas Estatales</v>
          </cell>
          <cell r="D7504">
            <v>0</v>
          </cell>
        </row>
        <row r="7505">
          <cell r="A7505" t="str">
            <v>214.02.1.04.01.05.02</v>
          </cell>
          <cell r="B7505" t="str">
            <v>Consejo Estatal del Azùcar</v>
          </cell>
          <cell r="D7505">
            <v>0</v>
          </cell>
        </row>
        <row r="7506">
          <cell r="A7506" t="str">
            <v>214.02.1.04.01.05.03</v>
          </cell>
          <cell r="B7506" t="str">
            <v>Corporaciòn Dominicana de Empresas</v>
          </cell>
          <cell r="C7506" t="str">
            <v>Elèctricas Estatales, EDENORTE Y EDESUR</v>
          </cell>
          <cell r="D7506">
            <v>0</v>
          </cell>
        </row>
        <row r="7507">
          <cell r="A7507" t="str">
            <v>214.02.1.04.01.05.04</v>
          </cell>
          <cell r="B7507" t="str">
            <v>Instituto Nacional de Estabilizaci</v>
          </cell>
          <cell r="C7507" t="str">
            <v>òn de Precios</v>
          </cell>
          <cell r="D7507">
            <v>0</v>
          </cell>
        </row>
        <row r="7508">
          <cell r="A7508" t="str">
            <v>214.02.1.04.01.05.99</v>
          </cell>
          <cell r="B7508" t="str">
            <v>Otras Empresas pùblicas no financi</v>
          </cell>
          <cell r="C7508" t="str">
            <v>eras</v>
          </cell>
          <cell r="D7508">
            <v>0</v>
          </cell>
        </row>
        <row r="7509">
          <cell r="A7509" t="str">
            <v>214.02.1.04.02</v>
          </cell>
          <cell r="B7509" t="str">
            <v>Sector Financiero</v>
          </cell>
          <cell r="D7509">
            <v>0</v>
          </cell>
        </row>
        <row r="7510">
          <cell r="A7510" t="str">
            <v>214.02.1.04.02.02</v>
          </cell>
          <cell r="B7510" t="str">
            <v>Bancos Multiples</v>
          </cell>
          <cell r="D7510">
            <v>0</v>
          </cell>
        </row>
        <row r="7511">
          <cell r="A7511" t="str">
            <v>214.02.1.04.02.03</v>
          </cell>
          <cell r="B7511" t="str">
            <v>Bancos de Ahorros y Creditos</v>
          </cell>
          <cell r="D7511">
            <v>0</v>
          </cell>
        </row>
        <row r="7512">
          <cell r="A7512" t="str">
            <v>214.02.1.04.02.04</v>
          </cell>
          <cell r="B7512" t="str">
            <v>Corporaciones de Creditos</v>
          </cell>
          <cell r="D7512">
            <v>0</v>
          </cell>
        </row>
        <row r="7513">
          <cell r="A7513" t="str">
            <v>214.02.1.04.02.05</v>
          </cell>
          <cell r="B7513" t="str">
            <v>Asociaciones de Ahorros y Préstamo</v>
          </cell>
          <cell r="C7513" t="str">
            <v>s</v>
          </cell>
          <cell r="D7513">
            <v>0</v>
          </cell>
        </row>
        <row r="7514">
          <cell r="A7514" t="str">
            <v>214.02.1.04.02.06</v>
          </cell>
          <cell r="B7514" t="str">
            <v>Cooperativas de Ahorros y Creditos</v>
          </cell>
          <cell r="D7514">
            <v>0</v>
          </cell>
        </row>
        <row r="7515">
          <cell r="A7515" t="str">
            <v>214.02.1.04.02.07</v>
          </cell>
          <cell r="B7515" t="str">
            <v>Entidades Financieras Publicas</v>
          </cell>
          <cell r="D7515">
            <v>0</v>
          </cell>
        </row>
        <row r="7516">
          <cell r="A7516" t="str">
            <v>214.02.1.04.02.07.01</v>
          </cell>
          <cell r="B7516" t="str">
            <v>Banco Agrícola de la Rep. Dom.</v>
          </cell>
          <cell r="D7516">
            <v>0</v>
          </cell>
        </row>
        <row r="7517">
          <cell r="A7517" t="str">
            <v>214.02.1.04.02.07.02</v>
          </cell>
          <cell r="B7517" t="str">
            <v>Banco Nacional de Fomento de la Vi</v>
          </cell>
          <cell r="C7517" t="str">
            <v>vienda y la Producción</v>
          </cell>
          <cell r="D7517">
            <v>0</v>
          </cell>
        </row>
        <row r="7518">
          <cell r="A7518" t="str">
            <v>214.02.1.04.02.07.03</v>
          </cell>
          <cell r="B7518" t="str">
            <v>Instituto de Desarrollo y Credito</v>
          </cell>
          <cell r="C7518" t="str">
            <v>Cooperativo</v>
          </cell>
          <cell r="D7518">
            <v>0</v>
          </cell>
        </row>
        <row r="7519">
          <cell r="A7519" t="str">
            <v>214.02.1.04.02.07.04</v>
          </cell>
          <cell r="B7519" t="str">
            <v>Caja de Ahorros para Obrero y Mont</v>
          </cell>
          <cell r="C7519" t="str">
            <v>e de Piedad</v>
          </cell>
          <cell r="D7519">
            <v>0</v>
          </cell>
        </row>
        <row r="7520">
          <cell r="A7520" t="str">
            <v>214.02.1.04.02.07.05</v>
          </cell>
          <cell r="B7520" t="str">
            <v>Corporación de Fomento Industrial</v>
          </cell>
          <cell r="D7520">
            <v>0</v>
          </cell>
        </row>
        <row r="7521">
          <cell r="A7521" t="str">
            <v>214.02.1.04.02.07.99</v>
          </cell>
          <cell r="B7521" t="str">
            <v>Otras Entidades Financieras Públic</v>
          </cell>
          <cell r="C7521" t="str">
            <v>as</v>
          </cell>
          <cell r="D7521">
            <v>0</v>
          </cell>
        </row>
        <row r="7522">
          <cell r="A7522" t="str">
            <v>214.02.1.04.02.08</v>
          </cell>
          <cell r="B7522" t="str">
            <v>Compañías de Seguros</v>
          </cell>
          <cell r="D7522">
            <v>0</v>
          </cell>
        </row>
        <row r="7523">
          <cell r="A7523" t="str">
            <v>214.02.1.04.02.09</v>
          </cell>
          <cell r="B7523" t="str">
            <v>Administradoras de Fondos de Pensi</v>
          </cell>
          <cell r="C7523" t="str">
            <v>ones</v>
          </cell>
          <cell r="D7523">
            <v>0</v>
          </cell>
        </row>
        <row r="7524">
          <cell r="A7524" t="str">
            <v>214.02.1.04.02.10</v>
          </cell>
          <cell r="B7524" t="str">
            <v>Administradoras de Fondos Mutuos</v>
          </cell>
          <cell r="D7524">
            <v>0</v>
          </cell>
        </row>
        <row r="7525">
          <cell r="A7525" t="str">
            <v>214.02.1.04.02.11</v>
          </cell>
          <cell r="B7525" t="str">
            <v>Puesto  de Bolsa de Valores</v>
          </cell>
          <cell r="D7525">
            <v>0</v>
          </cell>
        </row>
        <row r="7526">
          <cell r="A7526" t="str">
            <v>214.02.1.04.02.12</v>
          </cell>
          <cell r="B7526" t="str">
            <v>Agentes de Cambio y Remesas</v>
          </cell>
          <cell r="D7526">
            <v>0</v>
          </cell>
        </row>
        <row r="7527">
          <cell r="A7527" t="str">
            <v>214.02.1.04.03</v>
          </cell>
          <cell r="B7527" t="str">
            <v>Sector Privado No Financiero</v>
          </cell>
          <cell r="D7527">
            <v>0</v>
          </cell>
        </row>
        <row r="7528">
          <cell r="A7528" t="str">
            <v>214.02.1.04.03.01</v>
          </cell>
          <cell r="B7528" t="str">
            <v>Empresas Privadas</v>
          </cell>
          <cell r="D7528">
            <v>0</v>
          </cell>
        </row>
        <row r="7529">
          <cell r="A7529" t="str">
            <v>214.02.1.04.03.01.01</v>
          </cell>
          <cell r="B7529" t="str">
            <v>Refidomsa</v>
          </cell>
          <cell r="D7529">
            <v>0</v>
          </cell>
        </row>
        <row r="7530">
          <cell r="A7530" t="str">
            <v>214.02.1.04.03.01.02</v>
          </cell>
          <cell r="B7530" t="str">
            <v>Rosario Dominicana</v>
          </cell>
          <cell r="D7530">
            <v>0</v>
          </cell>
        </row>
        <row r="7531">
          <cell r="A7531" t="str">
            <v>214.02.1.04.03.01.99</v>
          </cell>
          <cell r="B7531" t="str">
            <v>Otras Instituciones Privadas</v>
          </cell>
          <cell r="D7531">
            <v>0</v>
          </cell>
        </row>
        <row r="7532">
          <cell r="A7532" t="str">
            <v>214.02.1.04.03.02</v>
          </cell>
          <cell r="B7532" t="str">
            <v>Hogares</v>
          </cell>
          <cell r="D7532">
            <v>0</v>
          </cell>
        </row>
        <row r="7533">
          <cell r="A7533" t="str">
            <v>214.02.1.04.03.02.01</v>
          </cell>
          <cell r="B7533" t="str">
            <v>Microempresas</v>
          </cell>
          <cell r="D7533">
            <v>0</v>
          </cell>
        </row>
        <row r="7534">
          <cell r="A7534" t="str">
            <v>214.02.1.04.03.02.02</v>
          </cell>
          <cell r="B7534" t="str">
            <v>Resto de Hogares</v>
          </cell>
          <cell r="D7534">
            <v>0</v>
          </cell>
        </row>
        <row r="7535">
          <cell r="A7535" t="str">
            <v>214.02.1.04.03.03</v>
          </cell>
          <cell r="B7535" t="str">
            <v>Instituciones sin fines de lucro q</v>
          </cell>
          <cell r="C7535" t="str">
            <v>ue sirven a los hogares</v>
          </cell>
          <cell r="D7535">
            <v>0</v>
          </cell>
        </row>
        <row r="7536">
          <cell r="A7536" t="str">
            <v>214.02.1.04.04</v>
          </cell>
          <cell r="B7536" t="str">
            <v>Sector no Residente</v>
          </cell>
          <cell r="D7536">
            <v>0</v>
          </cell>
        </row>
        <row r="7537">
          <cell r="A7537" t="str">
            <v>214.02.1.04.04.01</v>
          </cell>
          <cell r="B7537" t="str">
            <v>Embajadas, Consulados y Otras Repr</v>
          </cell>
          <cell r="C7537" t="str">
            <v>esentaciones</v>
          </cell>
          <cell r="D7537">
            <v>0</v>
          </cell>
        </row>
        <row r="7538">
          <cell r="A7538" t="str">
            <v>214.02.1.04.04.02</v>
          </cell>
          <cell r="B7538" t="str">
            <v>Empresas Extranjeras</v>
          </cell>
          <cell r="D7538">
            <v>0</v>
          </cell>
        </row>
        <row r="7539">
          <cell r="A7539" t="str">
            <v>214.02.1.04.04.03</v>
          </cell>
          <cell r="B7539" t="str">
            <v>Entidades financieras en el exteri</v>
          </cell>
          <cell r="C7539" t="str">
            <v>or</v>
          </cell>
          <cell r="D7539">
            <v>0</v>
          </cell>
        </row>
        <row r="7540">
          <cell r="A7540" t="str">
            <v>214.02.1.04.04.04</v>
          </cell>
          <cell r="B7540" t="str">
            <v>Casa Matriz y Sucursales</v>
          </cell>
          <cell r="D7540">
            <v>0</v>
          </cell>
        </row>
        <row r="7541">
          <cell r="A7541" t="str">
            <v>214.02.1.04.04.99</v>
          </cell>
          <cell r="B7541" t="str">
            <v>Otras Empresas del exterior</v>
          </cell>
          <cell r="D7541">
            <v>0</v>
          </cell>
        </row>
        <row r="7542">
          <cell r="A7542" t="str">
            <v>214.02.2</v>
          </cell>
          <cell r="B7542" t="str">
            <v>Deposito de Ahorro</v>
          </cell>
          <cell r="D7542">
            <v>0</v>
          </cell>
        </row>
        <row r="7543">
          <cell r="A7543" t="str">
            <v>214.02.2.01</v>
          </cell>
          <cell r="B7543" t="str">
            <v>Inactivas</v>
          </cell>
          <cell r="D7543">
            <v>0</v>
          </cell>
        </row>
        <row r="7544">
          <cell r="A7544" t="str">
            <v>214.02.2.01.01</v>
          </cell>
          <cell r="B7544" t="str">
            <v>Menores de 10 años</v>
          </cell>
          <cell r="D7544">
            <v>0</v>
          </cell>
        </row>
        <row r="7545">
          <cell r="A7545" t="str">
            <v>214.02.2.01.01.01</v>
          </cell>
          <cell r="B7545" t="str">
            <v>Sector publico no financiero</v>
          </cell>
          <cell r="D7545">
            <v>0</v>
          </cell>
        </row>
        <row r="7546">
          <cell r="A7546" t="str">
            <v>214.02.2.01.01.01.01</v>
          </cell>
          <cell r="B7546" t="str">
            <v>Administraciòn Central</v>
          </cell>
          <cell r="D7546">
            <v>0</v>
          </cell>
        </row>
        <row r="7547">
          <cell r="A7547" t="str">
            <v>214.02.2.01.01.01.01</v>
          </cell>
          <cell r="B7547" t="str">
            <v>Administraciòn Central</v>
          </cell>
          <cell r="D7547">
            <v>0</v>
          </cell>
        </row>
        <row r="7548">
          <cell r="A7548" t="str">
            <v>214.02.2.01.01.01.02</v>
          </cell>
          <cell r="B7548" t="str">
            <v>Instituciones pública Descentraliz</v>
          </cell>
          <cell r="C7548" t="str">
            <v>adas o Autonomas</v>
          </cell>
          <cell r="D7548">
            <v>0</v>
          </cell>
        </row>
        <row r="7549">
          <cell r="A7549" t="str">
            <v>214.02.2.01.01.01.03</v>
          </cell>
          <cell r="B7549" t="str">
            <v>Instituciones de Seguridad Social</v>
          </cell>
          <cell r="D7549">
            <v>0</v>
          </cell>
        </row>
        <row r="7550">
          <cell r="A7550" t="str">
            <v>214.02.2.01.01.01.04</v>
          </cell>
          <cell r="B7550" t="str">
            <v>Municipios</v>
          </cell>
          <cell r="D7550">
            <v>0</v>
          </cell>
        </row>
        <row r="7551">
          <cell r="A7551" t="str">
            <v>214.02.2.01.01.01.05</v>
          </cell>
          <cell r="B7551" t="str">
            <v>Empresas Pùblicas no financieras</v>
          </cell>
          <cell r="D7551">
            <v>0</v>
          </cell>
        </row>
        <row r="7552">
          <cell r="A7552" t="str">
            <v>214.02.2.01.01.01.05.01</v>
          </cell>
          <cell r="B7552" t="str">
            <v>Corporaciòn de Empresas Estatales</v>
          </cell>
          <cell r="D7552">
            <v>0</v>
          </cell>
        </row>
        <row r="7553">
          <cell r="A7553" t="str">
            <v>214.02.2.01.01.01.05.02</v>
          </cell>
          <cell r="B7553" t="str">
            <v>Consejo Estatal del Azùcar</v>
          </cell>
          <cell r="D7553">
            <v>0</v>
          </cell>
        </row>
        <row r="7554">
          <cell r="A7554" t="str">
            <v>214.02.2.01.01.01.05.03</v>
          </cell>
          <cell r="B7554" t="str">
            <v>Corporaciòn Dominicana de Empresas</v>
          </cell>
          <cell r="C7554" t="str">
            <v>Elèctricas Estatales, EDENORTE Y EDESUR</v>
          </cell>
          <cell r="D7554">
            <v>0</v>
          </cell>
        </row>
        <row r="7555">
          <cell r="A7555" t="str">
            <v>214.02.2.01.01.01.05.04</v>
          </cell>
          <cell r="B7555" t="str">
            <v>Instituto Nacional de Estabilizaci</v>
          </cell>
          <cell r="C7555" t="str">
            <v>òn de Precios</v>
          </cell>
          <cell r="D7555">
            <v>0</v>
          </cell>
        </row>
        <row r="7556">
          <cell r="A7556" t="str">
            <v>214.02.2.01.01.01.05.99</v>
          </cell>
          <cell r="B7556" t="str">
            <v>Otras Empresas pùblicas no financi</v>
          </cell>
          <cell r="C7556" t="str">
            <v>eras</v>
          </cell>
          <cell r="D7556">
            <v>0</v>
          </cell>
        </row>
        <row r="7557">
          <cell r="A7557" t="str">
            <v>214.02.2.01.01.02</v>
          </cell>
          <cell r="B7557" t="str">
            <v>Sector Financiero</v>
          </cell>
          <cell r="D7557">
            <v>0</v>
          </cell>
        </row>
        <row r="7558">
          <cell r="A7558" t="str">
            <v>214.02.2.01.01.02.02</v>
          </cell>
          <cell r="B7558" t="str">
            <v>Bancos Multiples</v>
          </cell>
          <cell r="D7558">
            <v>0</v>
          </cell>
        </row>
        <row r="7559">
          <cell r="A7559" t="str">
            <v>214.02.2.01.01.02.03</v>
          </cell>
          <cell r="B7559" t="str">
            <v>Bancos de Ahorros y Creditos</v>
          </cell>
          <cell r="D7559">
            <v>0</v>
          </cell>
        </row>
        <row r="7560">
          <cell r="A7560" t="str">
            <v>214.02.2.01.01.02.04</v>
          </cell>
          <cell r="B7560" t="str">
            <v>Corporaciones de Creditos</v>
          </cell>
          <cell r="D7560">
            <v>0</v>
          </cell>
        </row>
        <row r="7561">
          <cell r="A7561" t="str">
            <v>214.02.2.01.01.02.05</v>
          </cell>
          <cell r="B7561" t="str">
            <v>Asociaciones de Ahorros y Préstamo</v>
          </cell>
          <cell r="C7561" t="str">
            <v>s</v>
          </cell>
          <cell r="D7561">
            <v>0</v>
          </cell>
        </row>
        <row r="7562">
          <cell r="A7562" t="str">
            <v>214.02.2.01.01.02.06</v>
          </cell>
          <cell r="B7562" t="str">
            <v>Cooperativas de Ahorros y Creditos</v>
          </cell>
          <cell r="D7562">
            <v>0</v>
          </cell>
        </row>
        <row r="7563">
          <cell r="A7563" t="str">
            <v>214.02.2.01.01.02.07</v>
          </cell>
          <cell r="B7563" t="str">
            <v>Entidades Financieras Publicas</v>
          </cell>
          <cell r="D7563">
            <v>0</v>
          </cell>
        </row>
        <row r="7564">
          <cell r="A7564" t="str">
            <v>214.02.2.01.01.02.07.01</v>
          </cell>
          <cell r="B7564" t="str">
            <v>Banco Agrícola de la Rep. Dom.</v>
          </cell>
          <cell r="D7564">
            <v>0</v>
          </cell>
        </row>
        <row r="7565">
          <cell r="A7565" t="str">
            <v>214.02.2.01.01.02.07.02</v>
          </cell>
          <cell r="B7565" t="str">
            <v>Banco Nacional de Fomento de la Vi</v>
          </cell>
          <cell r="C7565" t="str">
            <v>vienda y la Producción</v>
          </cell>
          <cell r="D7565">
            <v>0</v>
          </cell>
        </row>
        <row r="7566">
          <cell r="A7566" t="str">
            <v>214.02.2.01.01.02.07.03</v>
          </cell>
          <cell r="B7566" t="str">
            <v>Instituto de Desarrollo y Credito</v>
          </cell>
          <cell r="C7566" t="str">
            <v>Cooperativo</v>
          </cell>
          <cell r="D7566">
            <v>0</v>
          </cell>
        </row>
        <row r="7567">
          <cell r="A7567" t="str">
            <v>214.02.2.01.01.02.07.04</v>
          </cell>
          <cell r="B7567" t="str">
            <v>Caja de Ahorros para Obrero y Mont</v>
          </cell>
          <cell r="C7567" t="str">
            <v>e de Piedad</v>
          </cell>
          <cell r="D7567">
            <v>0</v>
          </cell>
        </row>
        <row r="7568">
          <cell r="A7568" t="str">
            <v>214.02.2.01.01.02.07.05</v>
          </cell>
          <cell r="B7568" t="str">
            <v>Corporación de Fomento Industrial</v>
          </cell>
          <cell r="D7568">
            <v>0</v>
          </cell>
        </row>
        <row r="7569">
          <cell r="A7569" t="str">
            <v>214.02.2.01.01.02.07.99</v>
          </cell>
          <cell r="B7569" t="str">
            <v>Otras Entidades Financieras Públic</v>
          </cell>
          <cell r="C7569" t="str">
            <v>as</v>
          </cell>
          <cell r="D7569">
            <v>0</v>
          </cell>
        </row>
        <row r="7570">
          <cell r="A7570" t="str">
            <v>214.02.2.01.01.02.08</v>
          </cell>
          <cell r="B7570" t="str">
            <v>Compañías de Seguros</v>
          </cell>
          <cell r="D7570">
            <v>0</v>
          </cell>
        </row>
        <row r="7571">
          <cell r="A7571" t="str">
            <v>214.02.2.01.01.02.09</v>
          </cell>
          <cell r="B7571" t="str">
            <v>Administradoras de Fondos de Pensi</v>
          </cell>
          <cell r="C7571" t="str">
            <v>ones</v>
          </cell>
          <cell r="D7571">
            <v>0</v>
          </cell>
        </row>
        <row r="7572">
          <cell r="A7572" t="str">
            <v>214.02.2.01.01.02.10</v>
          </cell>
          <cell r="B7572" t="str">
            <v>Administradoras de Fondos Mutuos</v>
          </cell>
          <cell r="D7572">
            <v>0</v>
          </cell>
        </row>
        <row r="7573">
          <cell r="A7573" t="str">
            <v>214.02.2.01.01.02.11</v>
          </cell>
          <cell r="B7573" t="str">
            <v>Puesto  de Bolsa de Valores</v>
          </cell>
          <cell r="D7573">
            <v>0</v>
          </cell>
        </row>
        <row r="7574">
          <cell r="A7574" t="str">
            <v>214.02.2.01.01.02.12</v>
          </cell>
          <cell r="B7574" t="str">
            <v>Agentes de Cambio y Remesas</v>
          </cell>
          <cell r="D7574">
            <v>0</v>
          </cell>
        </row>
        <row r="7575">
          <cell r="A7575" t="str">
            <v>214.02.2.01.01.03</v>
          </cell>
          <cell r="B7575" t="str">
            <v>Sector Privado No Financiero</v>
          </cell>
          <cell r="D7575">
            <v>0</v>
          </cell>
        </row>
        <row r="7576">
          <cell r="A7576" t="str">
            <v>214.02.2.01.01.03.01</v>
          </cell>
          <cell r="B7576" t="str">
            <v>Empresas Privadas</v>
          </cell>
          <cell r="D7576">
            <v>0</v>
          </cell>
        </row>
        <row r="7577">
          <cell r="A7577" t="str">
            <v>214.02.2.01.01.03.01.01</v>
          </cell>
          <cell r="B7577" t="str">
            <v>Refidomsa</v>
          </cell>
          <cell r="D7577">
            <v>0</v>
          </cell>
        </row>
        <row r="7578">
          <cell r="A7578" t="str">
            <v>214.02.2.01.01.03.01.02</v>
          </cell>
          <cell r="B7578" t="str">
            <v>Rosario Dominicana</v>
          </cell>
          <cell r="D7578">
            <v>0</v>
          </cell>
        </row>
        <row r="7579">
          <cell r="A7579" t="str">
            <v>214.02.2.01.01.03.01.99</v>
          </cell>
          <cell r="B7579" t="str">
            <v>Otras Instituciones Privadas</v>
          </cell>
          <cell r="D7579">
            <v>0</v>
          </cell>
        </row>
        <row r="7580">
          <cell r="A7580" t="str">
            <v>214.02.2.01.01.03.02</v>
          </cell>
          <cell r="B7580" t="str">
            <v>Hogares</v>
          </cell>
          <cell r="D7580">
            <v>0</v>
          </cell>
        </row>
        <row r="7581">
          <cell r="A7581" t="str">
            <v>214.02.2.01.01.03.02.01</v>
          </cell>
          <cell r="B7581" t="str">
            <v>Microempresas</v>
          </cell>
          <cell r="D7581">
            <v>0</v>
          </cell>
        </row>
        <row r="7582">
          <cell r="A7582" t="str">
            <v>214.02.2.01.01.03.02.02</v>
          </cell>
          <cell r="B7582" t="str">
            <v>Resto de Hogares</v>
          </cell>
          <cell r="D7582">
            <v>0</v>
          </cell>
        </row>
        <row r="7583">
          <cell r="A7583" t="str">
            <v>214.02.2.01.01.03.03</v>
          </cell>
          <cell r="B7583" t="str">
            <v>Instituciones sin fines de lucro q</v>
          </cell>
          <cell r="C7583" t="str">
            <v>ue sirven a los hogares</v>
          </cell>
          <cell r="D7583">
            <v>0</v>
          </cell>
        </row>
        <row r="7584">
          <cell r="A7584" t="str">
            <v>214.02.2.01.01.04</v>
          </cell>
          <cell r="B7584" t="str">
            <v>Sector no Residente</v>
          </cell>
          <cell r="D7584">
            <v>0</v>
          </cell>
        </row>
        <row r="7585">
          <cell r="A7585" t="str">
            <v>214.02.2.01.01.04.01</v>
          </cell>
          <cell r="B7585" t="str">
            <v>Embajadas, Consulados y Otras Repr</v>
          </cell>
          <cell r="C7585" t="str">
            <v>esentaciones</v>
          </cell>
          <cell r="D7585">
            <v>0</v>
          </cell>
        </row>
        <row r="7586">
          <cell r="A7586" t="str">
            <v>214.02.2.01.01.04.02</v>
          </cell>
          <cell r="B7586" t="str">
            <v>Empresas Extranjeras</v>
          </cell>
          <cell r="D7586">
            <v>0</v>
          </cell>
        </row>
        <row r="7587">
          <cell r="A7587" t="str">
            <v>214.02.2.01.01.04.03</v>
          </cell>
          <cell r="B7587" t="str">
            <v>Entidades financieras en el exteri</v>
          </cell>
          <cell r="C7587" t="str">
            <v>or</v>
          </cell>
          <cell r="D7587">
            <v>0</v>
          </cell>
        </row>
        <row r="7588">
          <cell r="A7588" t="str">
            <v>214.02.2.01.01.04.04</v>
          </cell>
          <cell r="B7588" t="str">
            <v>Casa Matriz y Sucursales</v>
          </cell>
          <cell r="D7588">
            <v>0</v>
          </cell>
        </row>
        <row r="7589">
          <cell r="A7589" t="str">
            <v>214.02.2.01.01.04.99</v>
          </cell>
          <cell r="B7589" t="str">
            <v>Otras Empresas del exterior</v>
          </cell>
          <cell r="D7589">
            <v>0</v>
          </cell>
        </row>
        <row r="7590">
          <cell r="A7590" t="str">
            <v>214.02.2.01.02</v>
          </cell>
          <cell r="B7590" t="str">
            <v>Mayores de 10 años</v>
          </cell>
          <cell r="D7590">
            <v>0</v>
          </cell>
        </row>
        <row r="7591">
          <cell r="A7591" t="str">
            <v>214.02.2.01.02.01</v>
          </cell>
          <cell r="B7591" t="str">
            <v>Sector publico no financiero</v>
          </cell>
          <cell r="D7591">
            <v>0</v>
          </cell>
        </row>
        <row r="7592">
          <cell r="A7592" t="str">
            <v>214.02.2.01.02.01.01</v>
          </cell>
          <cell r="B7592" t="str">
            <v>Administraciòn Central</v>
          </cell>
          <cell r="D7592">
            <v>0</v>
          </cell>
        </row>
        <row r="7593">
          <cell r="A7593" t="str">
            <v>214.02.2.01.02.01.02</v>
          </cell>
          <cell r="B7593" t="str">
            <v>Instituciones pública Descentraliz</v>
          </cell>
          <cell r="C7593" t="str">
            <v>adas o Autonomas</v>
          </cell>
          <cell r="D7593">
            <v>0</v>
          </cell>
        </row>
        <row r="7594">
          <cell r="A7594" t="str">
            <v>214.02.2.01.02.01.03</v>
          </cell>
          <cell r="B7594" t="str">
            <v>Instituciones de Seguridad Social</v>
          </cell>
          <cell r="D7594">
            <v>0</v>
          </cell>
        </row>
        <row r="7595">
          <cell r="A7595" t="str">
            <v>214.02.2.01.02.01.04</v>
          </cell>
          <cell r="B7595" t="str">
            <v>Municipios</v>
          </cell>
          <cell r="D7595">
            <v>0</v>
          </cell>
        </row>
        <row r="7596">
          <cell r="A7596" t="str">
            <v>214.02.2.01.02.01.05</v>
          </cell>
          <cell r="B7596" t="str">
            <v>Empresas Pùblicas no financieras</v>
          </cell>
          <cell r="D7596">
            <v>0</v>
          </cell>
        </row>
        <row r="7597">
          <cell r="A7597" t="str">
            <v>214.02.2.01.02.01.05.01</v>
          </cell>
          <cell r="B7597" t="str">
            <v>Corporaciòn de Empresas Estatales</v>
          </cell>
          <cell r="D7597">
            <v>0</v>
          </cell>
        </row>
        <row r="7598">
          <cell r="A7598" t="str">
            <v>214.02.2.01.02.01.05.02</v>
          </cell>
          <cell r="B7598" t="str">
            <v>Consejo Estatal del Azùcar</v>
          </cell>
          <cell r="D7598">
            <v>0</v>
          </cell>
        </row>
        <row r="7599">
          <cell r="A7599" t="str">
            <v>214.02.2.01.02.01.05.03</v>
          </cell>
          <cell r="B7599" t="str">
            <v>Corporaciòn Dominicana de Empresas</v>
          </cell>
          <cell r="C7599" t="str">
            <v>Elèctricas Estatales, EDENORTE Y EDESUR</v>
          </cell>
          <cell r="D7599">
            <v>0</v>
          </cell>
        </row>
        <row r="7600">
          <cell r="A7600" t="str">
            <v>214.02.2.01.02.01.05.04</v>
          </cell>
          <cell r="B7600" t="str">
            <v>Instituto Nacional de Estabilizaci</v>
          </cell>
          <cell r="C7600" t="str">
            <v>òn de Precios</v>
          </cell>
          <cell r="D7600">
            <v>0</v>
          </cell>
        </row>
        <row r="7601">
          <cell r="A7601" t="str">
            <v>214.02.2.01.02.01.05.99</v>
          </cell>
          <cell r="B7601" t="str">
            <v>Otras Empresas pùblicas no financi</v>
          </cell>
          <cell r="C7601" t="str">
            <v>eras</v>
          </cell>
          <cell r="D7601">
            <v>0</v>
          </cell>
        </row>
        <row r="7602">
          <cell r="A7602" t="str">
            <v>214.02.2.01.02.02</v>
          </cell>
          <cell r="B7602" t="str">
            <v>Sector Financiero</v>
          </cell>
          <cell r="D7602">
            <v>0</v>
          </cell>
        </row>
        <row r="7603">
          <cell r="A7603" t="str">
            <v>214.02.2.01.02.02.02</v>
          </cell>
          <cell r="B7603" t="str">
            <v>Bancos Multiples</v>
          </cell>
          <cell r="D7603">
            <v>0</v>
          </cell>
        </row>
        <row r="7604">
          <cell r="A7604" t="str">
            <v>214.02.2.01.02.02.03</v>
          </cell>
          <cell r="B7604" t="str">
            <v>Bancos de Ahorros y Creditos</v>
          </cell>
          <cell r="D7604">
            <v>0</v>
          </cell>
        </row>
        <row r="7605">
          <cell r="A7605" t="str">
            <v>214.02.2.01.02.02.04</v>
          </cell>
          <cell r="B7605" t="str">
            <v>Corporaciones de Creditos</v>
          </cell>
          <cell r="D7605">
            <v>0</v>
          </cell>
        </row>
        <row r="7606">
          <cell r="A7606" t="str">
            <v>214.02.2.01.02.02.05</v>
          </cell>
          <cell r="B7606" t="str">
            <v>Asociaciones de Ahorros y Préstamo</v>
          </cell>
          <cell r="C7606" t="str">
            <v>s</v>
          </cell>
          <cell r="D7606">
            <v>0</v>
          </cell>
        </row>
        <row r="7607">
          <cell r="A7607" t="str">
            <v>214.02.2.01.02.02.06</v>
          </cell>
          <cell r="B7607" t="str">
            <v>Cooperativas de Ahorros y Creditos</v>
          </cell>
          <cell r="D7607">
            <v>0</v>
          </cell>
        </row>
        <row r="7608">
          <cell r="A7608" t="str">
            <v>214.02.2.01.02.02.07</v>
          </cell>
          <cell r="B7608" t="str">
            <v>Entidades Financieras Publicas</v>
          </cell>
          <cell r="D7608">
            <v>0</v>
          </cell>
        </row>
        <row r="7609">
          <cell r="A7609" t="str">
            <v>214.02.2.01.02.02.07.01</v>
          </cell>
          <cell r="B7609" t="str">
            <v>Banco Agrícola de la Rep. Dom.</v>
          </cell>
          <cell r="D7609">
            <v>0</v>
          </cell>
        </row>
        <row r="7610">
          <cell r="A7610" t="str">
            <v>214.02.2.01.02.02.07.02</v>
          </cell>
          <cell r="B7610" t="str">
            <v>Banco Nacional de Fomento de la Vi</v>
          </cell>
          <cell r="C7610" t="str">
            <v>vienda y la Producción</v>
          </cell>
          <cell r="D7610">
            <v>0</v>
          </cell>
        </row>
        <row r="7611">
          <cell r="A7611" t="str">
            <v>214.02.2.01.02.02.07.03</v>
          </cell>
          <cell r="B7611" t="str">
            <v>Instituto de Desarrollo y Credito</v>
          </cell>
          <cell r="C7611" t="str">
            <v>Cooperativo</v>
          </cell>
          <cell r="D7611">
            <v>0</v>
          </cell>
        </row>
        <row r="7612">
          <cell r="A7612" t="str">
            <v>214.02.2.01.02.02.07.04</v>
          </cell>
          <cell r="B7612" t="str">
            <v>Caja de Ahorros para Obrero y Mont</v>
          </cell>
          <cell r="C7612" t="str">
            <v>e de Piedad</v>
          </cell>
          <cell r="D7612">
            <v>0</v>
          </cell>
        </row>
        <row r="7613">
          <cell r="A7613" t="str">
            <v>214.02.2.01.02.02.07.05</v>
          </cell>
          <cell r="B7613" t="str">
            <v>Corporación de Fomento Industrial</v>
          </cell>
          <cell r="D7613">
            <v>0</v>
          </cell>
        </row>
        <row r="7614">
          <cell r="A7614" t="str">
            <v>214.02.2.01.02.02.07.99</v>
          </cell>
          <cell r="B7614" t="str">
            <v>Otras Entidades Financieras Públic</v>
          </cell>
          <cell r="C7614" t="str">
            <v>as</v>
          </cell>
          <cell r="D7614">
            <v>0</v>
          </cell>
        </row>
        <row r="7615">
          <cell r="A7615" t="str">
            <v>214.02.2.01.02.02.08</v>
          </cell>
          <cell r="B7615" t="str">
            <v>Compañías de Seguros</v>
          </cell>
          <cell r="D7615">
            <v>0</v>
          </cell>
        </row>
        <row r="7616">
          <cell r="A7616" t="str">
            <v>214.02.2.01.02.02.09</v>
          </cell>
          <cell r="B7616" t="str">
            <v>Administradoras de Fondos de Pensi</v>
          </cell>
          <cell r="C7616" t="str">
            <v>ones</v>
          </cell>
          <cell r="D7616">
            <v>0</v>
          </cell>
        </row>
        <row r="7617">
          <cell r="A7617" t="str">
            <v>214.02.2.01.02.02.10</v>
          </cell>
          <cell r="B7617" t="str">
            <v>Administradoras de Fondos Mutuos</v>
          </cell>
          <cell r="D7617">
            <v>0</v>
          </cell>
        </row>
        <row r="7618">
          <cell r="A7618" t="str">
            <v>214.02.2.01.02.02.11</v>
          </cell>
          <cell r="B7618" t="str">
            <v>Puesto  de Bolsa de Valores</v>
          </cell>
          <cell r="D7618">
            <v>0</v>
          </cell>
        </row>
        <row r="7619">
          <cell r="A7619" t="str">
            <v>214.02.2.01.02.02.12</v>
          </cell>
          <cell r="B7619" t="str">
            <v>Agentes de Cambio y Remesas</v>
          </cell>
          <cell r="D7619">
            <v>0</v>
          </cell>
        </row>
        <row r="7620">
          <cell r="A7620" t="str">
            <v>214.02.2.01.02.03</v>
          </cell>
          <cell r="B7620" t="str">
            <v>Sector Privado No Financiero</v>
          </cell>
          <cell r="D7620">
            <v>0</v>
          </cell>
        </row>
        <row r="7621">
          <cell r="A7621" t="str">
            <v>214.02.2.01.02.03.01</v>
          </cell>
          <cell r="B7621" t="str">
            <v>Empresas Privadas</v>
          </cell>
          <cell r="D7621">
            <v>0</v>
          </cell>
        </row>
        <row r="7622">
          <cell r="A7622" t="str">
            <v>214.02.2.01.02.03.01.01</v>
          </cell>
          <cell r="B7622" t="str">
            <v>Refidomsa</v>
          </cell>
          <cell r="D7622">
            <v>0</v>
          </cell>
        </row>
        <row r="7623">
          <cell r="A7623" t="str">
            <v>214.02.2.01.02.03.01.02</v>
          </cell>
          <cell r="B7623" t="str">
            <v>Rosario Dominicana</v>
          </cell>
          <cell r="D7623">
            <v>0</v>
          </cell>
        </row>
        <row r="7624">
          <cell r="A7624" t="str">
            <v>214.02.2.01.02.03.01.99</v>
          </cell>
          <cell r="B7624" t="str">
            <v>Otras Instituciones Privadas</v>
          </cell>
          <cell r="D7624">
            <v>0</v>
          </cell>
        </row>
        <row r="7625">
          <cell r="A7625" t="str">
            <v>214.02.2.01.02.03.02</v>
          </cell>
          <cell r="B7625" t="str">
            <v>Hogares</v>
          </cell>
          <cell r="D7625">
            <v>0</v>
          </cell>
        </row>
        <row r="7626">
          <cell r="A7626" t="str">
            <v>214.02.2.01.02.03.02.01</v>
          </cell>
          <cell r="B7626" t="str">
            <v>Microempresas</v>
          </cell>
          <cell r="D7626">
            <v>0</v>
          </cell>
        </row>
        <row r="7627">
          <cell r="A7627" t="str">
            <v>214.02.2.01.02.03.02.02</v>
          </cell>
          <cell r="B7627" t="str">
            <v>Resto de Hogares</v>
          </cell>
          <cell r="D7627">
            <v>0</v>
          </cell>
        </row>
        <row r="7628">
          <cell r="A7628" t="str">
            <v>214.02.2.01.02.03.03</v>
          </cell>
          <cell r="B7628" t="str">
            <v>Instituciones sin fines de lucro q</v>
          </cell>
          <cell r="C7628" t="str">
            <v>ue sirven a los hogares</v>
          </cell>
          <cell r="D7628">
            <v>0</v>
          </cell>
        </row>
        <row r="7629">
          <cell r="A7629" t="str">
            <v>214.02.2.01.02.04</v>
          </cell>
          <cell r="B7629" t="str">
            <v>Sector no Residente</v>
          </cell>
          <cell r="D7629">
            <v>0</v>
          </cell>
        </row>
        <row r="7630">
          <cell r="A7630" t="str">
            <v>214.02.2.01.02.04.01</v>
          </cell>
          <cell r="B7630" t="str">
            <v>Embajadas, Consulados y Otras Repr</v>
          </cell>
          <cell r="C7630" t="str">
            <v>esentaciones</v>
          </cell>
          <cell r="D7630">
            <v>0</v>
          </cell>
        </row>
        <row r="7631">
          <cell r="A7631" t="str">
            <v>214.02.2.01.02.04.02</v>
          </cell>
          <cell r="B7631" t="str">
            <v>Empresas Extranjeras</v>
          </cell>
          <cell r="D7631">
            <v>0</v>
          </cell>
        </row>
        <row r="7632">
          <cell r="A7632" t="str">
            <v>214.02.2.01.02.04.03</v>
          </cell>
          <cell r="B7632" t="str">
            <v>Entidades financieras en el exteri</v>
          </cell>
          <cell r="C7632" t="str">
            <v>or</v>
          </cell>
          <cell r="D7632">
            <v>0</v>
          </cell>
        </row>
        <row r="7633">
          <cell r="A7633" t="str">
            <v>214.02.2.01.02.04.04</v>
          </cell>
          <cell r="B7633" t="str">
            <v>Casa Matriz y Sucursales</v>
          </cell>
          <cell r="D7633">
            <v>0</v>
          </cell>
        </row>
        <row r="7634">
          <cell r="A7634" t="str">
            <v>214.02.2.01.02.04.99</v>
          </cell>
          <cell r="B7634" t="str">
            <v>Otras Empresas del exterior</v>
          </cell>
          <cell r="D7634">
            <v>0</v>
          </cell>
        </row>
        <row r="7635">
          <cell r="A7635" t="str">
            <v>214.02.2.02</v>
          </cell>
          <cell r="B7635" t="str">
            <v>Fondos Embargados de Depositos  de</v>
          </cell>
          <cell r="C7635" t="str">
            <v>ahorro</v>
          </cell>
          <cell r="D7635">
            <v>0</v>
          </cell>
        </row>
        <row r="7636">
          <cell r="A7636" t="str">
            <v>214.02.2.02.01</v>
          </cell>
          <cell r="B7636" t="str">
            <v>Sector publico no financiero</v>
          </cell>
          <cell r="D7636">
            <v>0</v>
          </cell>
        </row>
        <row r="7637">
          <cell r="A7637" t="str">
            <v>214.02.2.02.01.01</v>
          </cell>
          <cell r="B7637" t="str">
            <v>Administraciòn Central</v>
          </cell>
          <cell r="D7637">
            <v>0</v>
          </cell>
        </row>
        <row r="7638">
          <cell r="A7638" t="str">
            <v>214.02.2.02.01.02</v>
          </cell>
          <cell r="B7638" t="str">
            <v>Instituciones pública Descentraliz</v>
          </cell>
          <cell r="C7638" t="str">
            <v>adas o Autonomas</v>
          </cell>
          <cell r="D7638">
            <v>0</v>
          </cell>
        </row>
        <row r="7639">
          <cell r="A7639" t="str">
            <v>214.02.2.02.01.03</v>
          </cell>
          <cell r="B7639" t="str">
            <v>Instituciones de Seguridad Social</v>
          </cell>
          <cell r="D7639">
            <v>0</v>
          </cell>
        </row>
        <row r="7640">
          <cell r="A7640" t="str">
            <v>214.02.2.02.01.04</v>
          </cell>
          <cell r="B7640" t="str">
            <v>Municipios</v>
          </cell>
          <cell r="D7640">
            <v>0</v>
          </cell>
        </row>
        <row r="7641">
          <cell r="A7641" t="str">
            <v>214.02.2.02.01.05</v>
          </cell>
          <cell r="B7641" t="str">
            <v>Empresas Pùblicas no financieras</v>
          </cell>
          <cell r="D7641">
            <v>0</v>
          </cell>
        </row>
        <row r="7642">
          <cell r="A7642" t="str">
            <v>214.02.2.02.01.05.01</v>
          </cell>
          <cell r="B7642" t="str">
            <v>Corporaciòn de Empresas Estatales</v>
          </cell>
          <cell r="D7642">
            <v>0</v>
          </cell>
        </row>
        <row r="7643">
          <cell r="A7643" t="str">
            <v>214.02.2.02.01.05.02</v>
          </cell>
          <cell r="B7643" t="str">
            <v>Consejo Estatal del Azùcar</v>
          </cell>
          <cell r="D7643">
            <v>0</v>
          </cell>
        </row>
        <row r="7644">
          <cell r="A7644" t="str">
            <v>214.02.2.02.01.05.03</v>
          </cell>
          <cell r="B7644" t="str">
            <v>Corporaciòn Dominicana de Empresas</v>
          </cell>
          <cell r="C7644" t="str">
            <v>Elèctricas Estatales, EDENORTE Y EDESUR</v>
          </cell>
          <cell r="D7644">
            <v>0</v>
          </cell>
        </row>
        <row r="7645">
          <cell r="A7645" t="str">
            <v>214.02.2.02.01.05.04</v>
          </cell>
          <cell r="B7645" t="str">
            <v>Instituto Nacional de Estabilizaci</v>
          </cell>
          <cell r="C7645" t="str">
            <v>òn de Precios</v>
          </cell>
          <cell r="D7645">
            <v>0</v>
          </cell>
        </row>
        <row r="7646">
          <cell r="A7646" t="str">
            <v>214.02.2.02.01.05.99</v>
          </cell>
          <cell r="B7646" t="str">
            <v>Otras Empresas pùblicas no financi</v>
          </cell>
          <cell r="C7646" t="str">
            <v>eras</v>
          </cell>
          <cell r="D7646">
            <v>0</v>
          </cell>
        </row>
        <row r="7647">
          <cell r="A7647" t="str">
            <v>214.02.2.02.02</v>
          </cell>
          <cell r="B7647" t="str">
            <v>Sector Financiero</v>
          </cell>
          <cell r="D7647">
            <v>0</v>
          </cell>
        </row>
        <row r="7648">
          <cell r="A7648" t="str">
            <v>214.02.2.02.02.02</v>
          </cell>
          <cell r="B7648" t="str">
            <v>Bancos Multiples</v>
          </cell>
          <cell r="D7648">
            <v>0</v>
          </cell>
        </row>
        <row r="7649">
          <cell r="A7649" t="str">
            <v>214.02.2.02.02.03</v>
          </cell>
          <cell r="B7649" t="str">
            <v>Bancos de Ahorros y Creditos</v>
          </cell>
          <cell r="D7649">
            <v>0</v>
          </cell>
        </row>
        <row r="7650">
          <cell r="A7650" t="str">
            <v>214.02.2.02.02.04</v>
          </cell>
          <cell r="B7650" t="str">
            <v>Corporaciones de Creditos</v>
          </cell>
          <cell r="D7650">
            <v>0</v>
          </cell>
        </row>
        <row r="7651">
          <cell r="A7651" t="str">
            <v>214.02.2.02.02.05</v>
          </cell>
          <cell r="B7651" t="str">
            <v>Asociaciones de Ahorros y Préstamo</v>
          </cell>
          <cell r="C7651" t="str">
            <v>s</v>
          </cell>
          <cell r="D7651">
            <v>0</v>
          </cell>
        </row>
        <row r="7652">
          <cell r="A7652" t="str">
            <v>214.02.2.02.02.06</v>
          </cell>
          <cell r="B7652" t="str">
            <v>Cooperativas de Ahorros y Creditos</v>
          </cell>
          <cell r="D7652">
            <v>0</v>
          </cell>
        </row>
        <row r="7653">
          <cell r="A7653" t="str">
            <v>214.02.2.02.02.07</v>
          </cell>
          <cell r="B7653" t="str">
            <v>Entidades Financieras Publicas</v>
          </cell>
          <cell r="D7653">
            <v>0</v>
          </cell>
        </row>
        <row r="7654">
          <cell r="A7654" t="str">
            <v>214.02.2.02.02.07.01</v>
          </cell>
          <cell r="B7654" t="str">
            <v>Banco Agrícola de la Rep. Dom.</v>
          </cell>
          <cell r="D7654">
            <v>0</v>
          </cell>
        </row>
        <row r="7655">
          <cell r="A7655" t="str">
            <v>214.02.2.02.02.07.02</v>
          </cell>
          <cell r="B7655" t="str">
            <v>Banco Nacional de Fomento de la Vi</v>
          </cell>
          <cell r="C7655" t="str">
            <v>vienda y la Producción</v>
          </cell>
          <cell r="D7655">
            <v>0</v>
          </cell>
        </row>
        <row r="7656">
          <cell r="A7656" t="str">
            <v>214.02.2.02.02.07.03</v>
          </cell>
          <cell r="B7656" t="str">
            <v>Instituto de Desarrollo y Credito</v>
          </cell>
          <cell r="C7656" t="str">
            <v>Cooperativo</v>
          </cell>
          <cell r="D7656">
            <v>0</v>
          </cell>
        </row>
        <row r="7657">
          <cell r="A7657" t="str">
            <v>214.02.2.02.02.07.04</v>
          </cell>
          <cell r="B7657" t="str">
            <v>Caja de Ahorros para Obrero y Mont</v>
          </cell>
          <cell r="C7657" t="str">
            <v>e de Piedad</v>
          </cell>
          <cell r="D7657">
            <v>0</v>
          </cell>
        </row>
        <row r="7658">
          <cell r="A7658" t="str">
            <v>214.02.2.02.02.07.05</v>
          </cell>
          <cell r="B7658" t="str">
            <v>Corporación de Fomento Industrial</v>
          </cell>
          <cell r="D7658">
            <v>0</v>
          </cell>
        </row>
        <row r="7659">
          <cell r="A7659" t="str">
            <v>214.02.2.02.02.07.99</v>
          </cell>
          <cell r="B7659" t="str">
            <v>Otras Entidades Financieras Públic</v>
          </cell>
          <cell r="C7659" t="str">
            <v>as</v>
          </cell>
          <cell r="D7659">
            <v>0</v>
          </cell>
        </row>
        <row r="7660">
          <cell r="A7660" t="str">
            <v>214.02.2.02.02.08</v>
          </cell>
          <cell r="B7660" t="str">
            <v>Compañías de Seguros</v>
          </cell>
          <cell r="D7660">
            <v>0</v>
          </cell>
        </row>
        <row r="7661">
          <cell r="A7661" t="str">
            <v>214.02.2.02.02.09</v>
          </cell>
          <cell r="B7661" t="str">
            <v>Administradoras de Fondos de Pensi</v>
          </cell>
          <cell r="C7661" t="str">
            <v>ones</v>
          </cell>
          <cell r="D7661">
            <v>0</v>
          </cell>
        </row>
        <row r="7662">
          <cell r="A7662" t="str">
            <v>214.02.2.02.02.10</v>
          </cell>
          <cell r="B7662" t="str">
            <v>Administradoras de Fondos Mutuos</v>
          </cell>
          <cell r="D7662">
            <v>0</v>
          </cell>
        </row>
        <row r="7663">
          <cell r="A7663" t="str">
            <v>214.02.2.02.02.11</v>
          </cell>
          <cell r="B7663" t="str">
            <v>Puesto  de Bolsa de Valores</v>
          </cell>
          <cell r="D7663">
            <v>0</v>
          </cell>
        </row>
        <row r="7664">
          <cell r="A7664" t="str">
            <v>214.02.2.02.02.12</v>
          </cell>
          <cell r="B7664" t="str">
            <v>Agentes de Cambio y Remesas</v>
          </cell>
          <cell r="D7664">
            <v>0</v>
          </cell>
        </row>
        <row r="7665">
          <cell r="A7665" t="str">
            <v>214.02.2.02.03</v>
          </cell>
          <cell r="B7665" t="str">
            <v>Sector Privado No Financiero</v>
          </cell>
          <cell r="D7665">
            <v>0</v>
          </cell>
        </row>
        <row r="7666">
          <cell r="A7666" t="str">
            <v>214.02.2.02.03.01</v>
          </cell>
          <cell r="B7666" t="str">
            <v>Empresas Privadas</v>
          </cell>
          <cell r="D7666">
            <v>0</v>
          </cell>
        </row>
        <row r="7667">
          <cell r="A7667" t="str">
            <v>214.02.2.02.03.01.01</v>
          </cell>
          <cell r="B7667" t="str">
            <v>Refidomsa</v>
          </cell>
          <cell r="D7667">
            <v>0</v>
          </cell>
        </row>
        <row r="7668">
          <cell r="A7668" t="str">
            <v>214.02.2.02.03.01.02</v>
          </cell>
          <cell r="B7668" t="str">
            <v>Rosario Dominicana</v>
          </cell>
          <cell r="D7668">
            <v>0</v>
          </cell>
        </row>
        <row r="7669">
          <cell r="A7669" t="str">
            <v>214.02.2.02.03.01.99</v>
          </cell>
          <cell r="B7669" t="str">
            <v>Otras Instituciones Privadas</v>
          </cell>
          <cell r="D7669">
            <v>0</v>
          </cell>
        </row>
        <row r="7670">
          <cell r="A7670" t="str">
            <v>214.02.2.02.03.02</v>
          </cell>
          <cell r="B7670" t="str">
            <v>Hogares</v>
          </cell>
          <cell r="D7670">
            <v>0</v>
          </cell>
        </row>
        <row r="7671">
          <cell r="A7671" t="str">
            <v>214.02.2.02.03.02.01</v>
          </cell>
          <cell r="B7671" t="str">
            <v>Microempresas</v>
          </cell>
          <cell r="D7671">
            <v>0</v>
          </cell>
        </row>
        <row r="7672">
          <cell r="A7672" t="str">
            <v>214.02.2.02.03.02.02</v>
          </cell>
          <cell r="B7672" t="str">
            <v>Resto de Hogares</v>
          </cell>
          <cell r="D7672">
            <v>0</v>
          </cell>
        </row>
        <row r="7673">
          <cell r="A7673" t="str">
            <v>214.02.2.02.03.03</v>
          </cell>
          <cell r="B7673" t="str">
            <v>Instituciones sin fines de lucro q</v>
          </cell>
          <cell r="C7673" t="str">
            <v>ue sirven a los hogares</v>
          </cell>
          <cell r="D7673">
            <v>0</v>
          </cell>
        </row>
        <row r="7674">
          <cell r="A7674" t="str">
            <v>214.02.2.02.04</v>
          </cell>
          <cell r="B7674" t="str">
            <v>Sector no Residente</v>
          </cell>
          <cell r="D7674">
            <v>0</v>
          </cell>
        </row>
        <row r="7675">
          <cell r="A7675" t="str">
            <v>214.02.2.02.04.01</v>
          </cell>
          <cell r="B7675" t="str">
            <v>Embajadas, Consulados y Otras Repr</v>
          </cell>
          <cell r="C7675" t="str">
            <v>esentaciones</v>
          </cell>
          <cell r="D7675">
            <v>0</v>
          </cell>
        </row>
        <row r="7676">
          <cell r="A7676" t="str">
            <v>214.02.2.02.04.02</v>
          </cell>
          <cell r="B7676" t="str">
            <v>Empresas Extranjeras</v>
          </cell>
          <cell r="D7676">
            <v>0</v>
          </cell>
        </row>
        <row r="7677">
          <cell r="A7677" t="str">
            <v>214.02.2.02.04.03</v>
          </cell>
          <cell r="B7677" t="str">
            <v>Entidades financieras en el exteri</v>
          </cell>
          <cell r="C7677" t="str">
            <v>or</v>
          </cell>
          <cell r="D7677">
            <v>0</v>
          </cell>
        </row>
        <row r="7678">
          <cell r="A7678" t="str">
            <v>214.02.2.02.04.04</v>
          </cell>
          <cell r="B7678" t="str">
            <v>Casa Matriz y Sucursales</v>
          </cell>
          <cell r="D7678">
            <v>0</v>
          </cell>
        </row>
        <row r="7679">
          <cell r="A7679" t="str">
            <v>214.02.2.02.04.99</v>
          </cell>
          <cell r="B7679" t="str">
            <v>Otras Empresas del exterior</v>
          </cell>
          <cell r="D7679">
            <v>0</v>
          </cell>
        </row>
        <row r="7680">
          <cell r="A7680" t="str">
            <v>214.02.2.03</v>
          </cell>
          <cell r="B7680" t="str">
            <v>Depositos de Ahorro de Clientes Fa</v>
          </cell>
          <cell r="C7680" t="str">
            <v>llecidos</v>
          </cell>
          <cell r="D7680">
            <v>0</v>
          </cell>
        </row>
        <row r="7681">
          <cell r="A7681" t="str">
            <v>214.02.2.03.01</v>
          </cell>
          <cell r="B7681" t="str">
            <v>Sector publico no financiero</v>
          </cell>
          <cell r="D7681">
            <v>0</v>
          </cell>
        </row>
        <row r="7682">
          <cell r="A7682" t="str">
            <v>214.02.2.03.01.01</v>
          </cell>
          <cell r="B7682" t="str">
            <v>Administraciòn Central</v>
          </cell>
          <cell r="D7682">
            <v>0</v>
          </cell>
        </row>
        <row r="7683">
          <cell r="A7683" t="str">
            <v>214.02.2.03.01.02</v>
          </cell>
          <cell r="B7683" t="str">
            <v>Instituciones pública Descentraliz</v>
          </cell>
          <cell r="C7683" t="str">
            <v>adas o Autonomas</v>
          </cell>
          <cell r="D7683">
            <v>0</v>
          </cell>
        </row>
        <row r="7684">
          <cell r="A7684" t="str">
            <v>214.02.2.03.01.03</v>
          </cell>
          <cell r="B7684" t="str">
            <v>Instituciones de Seguridad Social</v>
          </cell>
          <cell r="D7684">
            <v>0</v>
          </cell>
        </row>
        <row r="7685">
          <cell r="A7685" t="str">
            <v>214.02.2.03.01.04</v>
          </cell>
          <cell r="B7685" t="str">
            <v>Municipios</v>
          </cell>
          <cell r="D7685">
            <v>0</v>
          </cell>
        </row>
        <row r="7686">
          <cell r="A7686" t="str">
            <v>214.02.2.03.01.05</v>
          </cell>
          <cell r="B7686" t="str">
            <v>Empresas Pùblicas no financieras</v>
          </cell>
          <cell r="D7686">
            <v>0</v>
          </cell>
        </row>
        <row r="7687">
          <cell r="A7687" t="str">
            <v>214.02.2.03.01.05.01</v>
          </cell>
          <cell r="B7687" t="str">
            <v>Corporaciòn de Empresas Estatales</v>
          </cell>
          <cell r="D7687">
            <v>0</v>
          </cell>
        </row>
        <row r="7688">
          <cell r="A7688" t="str">
            <v>214.02.2.03.01.05.02</v>
          </cell>
          <cell r="B7688" t="str">
            <v>Consejo Estatal del Azùcar</v>
          </cell>
          <cell r="D7688">
            <v>0</v>
          </cell>
        </row>
        <row r="7689">
          <cell r="A7689" t="str">
            <v>214.02.2.03.01.05.03</v>
          </cell>
          <cell r="B7689" t="str">
            <v>Corporaciòn Dominicana de Empresas</v>
          </cell>
          <cell r="C7689" t="str">
            <v>Elèctricas Estatales, EDENORTE Y EDESUR</v>
          </cell>
          <cell r="D7689">
            <v>0</v>
          </cell>
        </row>
        <row r="7690">
          <cell r="A7690" t="str">
            <v>214.02.2.03.01.05.04</v>
          </cell>
          <cell r="B7690" t="str">
            <v>Instituto Nacional de Estabilizaci</v>
          </cell>
          <cell r="C7690" t="str">
            <v>òn de Precios</v>
          </cell>
          <cell r="D7690">
            <v>0</v>
          </cell>
        </row>
        <row r="7691">
          <cell r="A7691" t="str">
            <v>214.02.2.03.01.05.99</v>
          </cell>
          <cell r="B7691" t="str">
            <v>Otras Empresas pùblicas no financi</v>
          </cell>
          <cell r="C7691" t="str">
            <v>eras</v>
          </cell>
          <cell r="D7691">
            <v>0</v>
          </cell>
        </row>
        <row r="7692">
          <cell r="A7692" t="str">
            <v>214.02.2.03.02</v>
          </cell>
          <cell r="B7692" t="str">
            <v>Sector Financiero</v>
          </cell>
          <cell r="D7692">
            <v>0</v>
          </cell>
        </row>
        <row r="7693">
          <cell r="A7693" t="str">
            <v>214.02.2.03.02.02</v>
          </cell>
          <cell r="B7693" t="str">
            <v>Bancos Multiples</v>
          </cell>
          <cell r="D7693">
            <v>0</v>
          </cell>
        </row>
        <row r="7694">
          <cell r="A7694" t="str">
            <v>214.02.2.03.02.03</v>
          </cell>
          <cell r="B7694" t="str">
            <v>Bancos de Ahorros y Creditos</v>
          </cell>
          <cell r="D7694">
            <v>0</v>
          </cell>
        </row>
        <row r="7695">
          <cell r="A7695" t="str">
            <v>214.02.2.03.02.04</v>
          </cell>
          <cell r="B7695" t="str">
            <v>Corporaciones de Creditos</v>
          </cell>
          <cell r="D7695">
            <v>0</v>
          </cell>
        </row>
        <row r="7696">
          <cell r="A7696" t="str">
            <v>214.02.2.03.02.05</v>
          </cell>
          <cell r="B7696" t="str">
            <v>Asociaciones de Ahorros y Préstamo</v>
          </cell>
          <cell r="C7696" t="str">
            <v>s</v>
          </cell>
          <cell r="D7696">
            <v>0</v>
          </cell>
        </row>
        <row r="7697">
          <cell r="A7697" t="str">
            <v>214.02.2.03.02.06</v>
          </cell>
          <cell r="B7697" t="str">
            <v>Cooperativas de Ahorros y Creditos</v>
          </cell>
          <cell r="D7697">
            <v>0</v>
          </cell>
        </row>
        <row r="7698">
          <cell r="A7698" t="str">
            <v>214.02.2.03.02.07</v>
          </cell>
          <cell r="B7698" t="str">
            <v>Entidades Financieras Publicas</v>
          </cell>
          <cell r="D7698">
            <v>0</v>
          </cell>
        </row>
        <row r="7699">
          <cell r="A7699" t="str">
            <v>214.02.2.03.02.07.01</v>
          </cell>
          <cell r="B7699" t="str">
            <v>Banco Agrícola de la Rep. Dom.</v>
          </cell>
          <cell r="D7699">
            <v>0</v>
          </cell>
        </row>
        <row r="7700">
          <cell r="A7700" t="str">
            <v>214.02.2.03.02.07.02</v>
          </cell>
          <cell r="B7700" t="str">
            <v>Banco Nacional de Fomento de la Vi</v>
          </cell>
          <cell r="C7700" t="str">
            <v>vienda y la Producción</v>
          </cell>
          <cell r="D7700">
            <v>0</v>
          </cell>
        </row>
        <row r="7701">
          <cell r="A7701" t="str">
            <v>214.02.2.03.02.07.03</v>
          </cell>
          <cell r="B7701" t="str">
            <v>Instituto de Desarrollo y Credito</v>
          </cell>
          <cell r="C7701" t="str">
            <v>Cooperativo</v>
          </cell>
          <cell r="D7701">
            <v>0</v>
          </cell>
        </row>
        <row r="7702">
          <cell r="A7702" t="str">
            <v>214.02.2.03.02.07.04</v>
          </cell>
          <cell r="B7702" t="str">
            <v>Caja de Ahorros para Obrero y Mont</v>
          </cell>
          <cell r="C7702" t="str">
            <v>e de Piedad</v>
          </cell>
          <cell r="D7702">
            <v>0</v>
          </cell>
        </row>
        <row r="7703">
          <cell r="A7703" t="str">
            <v>214.02.2.03.02.07.05</v>
          </cell>
          <cell r="B7703" t="str">
            <v>Corporación de Fomento Industrial</v>
          </cell>
          <cell r="D7703">
            <v>0</v>
          </cell>
        </row>
        <row r="7704">
          <cell r="A7704" t="str">
            <v>214.02.2.03.02.07.99</v>
          </cell>
          <cell r="B7704" t="str">
            <v>Otras Entidades Financieras Públic</v>
          </cell>
          <cell r="C7704" t="str">
            <v>as</v>
          </cell>
          <cell r="D7704">
            <v>0</v>
          </cell>
        </row>
        <row r="7705">
          <cell r="A7705" t="str">
            <v>214.02.2.03.02.08</v>
          </cell>
          <cell r="B7705" t="str">
            <v>Compañías de Seguros</v>
          </cell>
          <cell r="D7705">
            <v>0</v>
          </cell>
        </row>
        <row r="7706">
          <cell r="A7706" t="str">
            <v>214.02.2.03.02.09</v>
          </cell>
          <cell r="B7706" t="str">
            <v>Administradoras de Fondos de Pensi</v>
          </cell>
          <cell r="C7706" t="str">
            <v>ones</v>
          </cell>
          <cell r="D7706">
            <v>0</v>
          </cell>
        </row>
        <row r="7707">
          <cell r="A7707" t="str">
            <v>214.02.2.03.02.10</v>
          </cell>
          <cell r="B7707" t="str">
            <v>Administradoras de Fondos Mutuos</v>
          </cell>
          <cell r="D7707">
            <v>0</v>
          </cell>
        </row>
        <row r="7708">
          <cell r="A7708" t="str">
            <v>214.02.2.03.02.11</v>
          </cell>
          <cell r="B7708" t="str">
            <v>Puesto  de Bolsa de Valores</v>
          </cell>
          <cell r="D7708">
            <v>0</v>
          </cell>
        </row>
        <row r="7709">
          <cell r="A7709" t="str">
            <v>214.02.2.03.02.12</v>
          </cell>
          <cell r="B7709" t="str">
            <v>Agentes de Cambio y Remesas</v>
          </cell>
          <cell r="D7709">
            <v>0</v>
          </cell>
        </row>
        <row r="7710">
          <cell r="A7710" t="str">
            <v>214.02.2.03.03</v>
          </cell>
          <cell r="B7710" t="str">
            <v>Sector Privado No Financiero</v>
          </cell>
          <cell r="D7710">
            <v>0</v>
          </cell>
        </row>
        <row r="7711">
          <cell r="A7711" t="str">
            <v>214.02.2.03.03.01</v>
          </cell>
          <cell r="B7711" t="str">
            <v>Empresas Privadas</v>
          </cell>
          <cell r="D7711">
            <v>0</v>
          </cell>
        </row>
        <row r="7712">
          <cell r="A7712" t="str">
            <v>214.02.2.03.03.01.01</v>
          </cell>
          <cell r="B7712" t="str">
            <v>Refidomsa</v>
          </cell>
          <cell r="D7712">
            <v>0</v>
          </cell>
        </row>
        <row r="7713">
          <cell r="A7713" t="str">
            <v>214.02.2.03.03.01.02</v>
          </cell>
          <cell r="B7713" t="str">
            <v>Rosario Dominicana</v>
          </cell>
          <cell r="D7713">
            <v>0</v>
          </cell>
        </row>
        <row r="7714">
          <cell r="A7714" t="str">
            <v>214.02.2.03.03.01.99</v>
          </cell>
          <cell r="B7714" t="str">
            <v>Otras Instituciones Privadas</v>
          </cell>
          <cell r="D7714">
            <v>0</v>
          </cell>
        </row>
        <row r="7715">
          <cell r="A7715" t="str">
            <v>214.02.2.03.03.02</v>
          </cell>
          <cell r="B7715" t="str">
            <v>Hogares</v>
          </cell>
          <cell r="D7715">
            <v>0</v>
          </cell>
        </row>
        <row r="7716">
          <cell r="A7716" t="str">
            <v>214.02.2.03.03.02.01</v>
          </cell>
          <cell r="B7716" t="str">
            <v>Microempresas</v>
          </cell>
          <cell r="D7716">
            <v>0</v>
          </cell>
        </row>
        <row r="7717">
          <cell r="A7717" t="str">
            <v>214.02.2.03.03.02.02</v>
          </cell>
          <cell r="B7717" t="str">
            <v>Resto de Hogares</v>
          </cell>
          <cell r="D7717">
            <v>0</v>
          </cell>
        </row>
        <row r="7718">
          <cell r="A7718" t="str">
            <v>214.02.2.03.03.03</v>
          </cell>
          <cell r="B7718" t="str">
            <v>Instituciones sin fines de lucro q</v>
          </cell>
          <cell r="C7718" t="str">
            <v>ue sirven a los hogares</v>
          </cell>
          <cell r="D7718">
            <v>0</v>
          </cell>
        </row>
        <row r="7719">
          <cell r="A7719" t="str">
            <v>214.02.2.03.04</v>
          </cell>
          <cell r="B7719" t="str">
            <v>Sector no Residente</v>
          </cell>
          <cell r="D7719">
            <v>0</v>
          </cell>
        </row>
        <row r="7720">
          <cell r="A7720" t="str">
            <v>214.02.2.03.04.01</v>
          </cell>
          <cell r="B7720" t="str">
            <v>Embajadas, Consulados y Otras Repr</v>
          </cell>
          <cell r="C7720" t="str">
            <v>esentaciones</v>
          </cell>
          <cell r="D7720">
            <v>0</v>
          </cell>
        </row>
        <row r="7721">
          <cell r="A7721" t="str">
            <v>214.02.2.03.04.02</v>
          </cell>
          <cell r="B7721" t="str">
            <v>Empresas Extranjeras</v>
          </cell>
          <cell r="D7721">
            <v>0</v>
          </cell>
        </row>
        <row r="7722">
          <cell r="A7722" t="str">
            <v>214.02.2.03.04.03</v>
          </cell>
          <cell r="B7722" t="str">
            <v>Entidades financieras en el exteri</v>
          </cell>
          <cell r="C7722" t="str">
            <v>or</v>
          </cell>
          <cell r="D7722">
            <v>0</v>
          </cell>
        </row>
        <row r="7723">
          <cell r="A7723" t="str">
            <v>214.02.2.03.04.04</v>
          </cell>
          <cell r="B7723" t="str">
            <v>Casa Matriz y Sucursales</v>
          </cell>
          <cell r="D7723">
            <v>0</v>
          </cell>
        </row>
        <row r="7724">
          <cell r="A7724" t="str">
            <v>214.02.2.03.04.99</v>
          </cell>
          <cell r="B7724" t="str">
            <v>Otras Empresas del exterior</v>
          </cell>
          <cell r="D7724">
            <v>0</v>
          </cell>
        </row>
        <row r="7725">
          <cell r="A7725" t="str">
            <v>214.02.2.04</v>
          </cell>
          <cell r="B7725" t="str">
            <v>Depositos de Ahorro  afectados en</v>
          </cell>
          <cell r="C7725" t="str">
            <v>garantia</v>
          </cell>
          <cell r="D7725">
            <v>0</v>
          </cell>
        </row>
        <row r="7726">
          <cell r="A7726" t="str">
            <v>214.02.2.04.01</v>
          </cell>
          <cell r="B7726" t="str">
            <v>Sector publico no financiero</v>
          </cell>
          <cell r="D7726">
            <v>0</v>
          </cell>
        </row>
        <row r="7727">
          <cell r="A7727" t="str">
            <v>214.02.2.04.01.01</v>
          </cell>
          <cell r="B7727" t="str">
            <v>Administraciòn Central</v>
          </cell>
          <cell r="D7727">
            <v>0</v>
          </cell>
        </row>
        <row r="7728">
          <cell r="A7728" t="str">
            <v>214.02.2.04.01.02</v>
          </cell>
          <cell r="B7728" t="str">
            <v>Instituciones pública Descentraliz</v>
          </cell>
          <cell r="C7728" t="str">
            <v>adas o Autonomas</v>
          </cell>
          <cell r="D7728">
            <v>0</v>
          </cell>
        </row>
        <row r="7729">
          <cell r="A7729" t="str">
            <v>214.02.2.04.01.03</v>
          </cell>
          <cell r="B7729" t="str">
            <v>Instituciones de Seguridad Social</v>
          </cell>
          <cell r="D7729">
            <v>0</v>
          </cell>
        </row>
        <row r="7730">
          <cell r="A7730" t="str">
            <v>214.02.2.04.01.04</v>
          </cell>
          <cell r="B7730" t="str">
            <v>Municipios</v>
          </cell>
          <cell r="D7730">
            <v>0</v>
          </cell>
        </row>
        <row r="7731">
          <cell r="A7731" t="str">
            <v>214.02.2.04.01.05</v>
          </cell>
          <cell r="B7731" t="str">
            <v>Empresas Pùblicas no financieras</v>
          </cell>
          <cell r="D7731">
            <v>0</v>
          </cell>
        </row>
        <row r="7732">
          <cell r="A7732" t="str">
            <v>214.02.2.04.01.05.01</v>
          </cell>
          <cell r="B7732" t="str">
            <v>Corporaciòn de Empresas Estatales</v>
          </cell>
          <cell r="D7732">
            <v>0</v>
          </cell>
        </row>
        <row r="7733">
          <cell r="A7733" t="str">
            <v>214.02.2.04.01.05.02</v>
          </cell>
          <cell r="B7733" t="str">
            <v>Consejo Estatal del Azùcar</v>
          </cell>
          <cell r="D7733">
            <v>0</v>
          </cell>
        </row>
        <row r="7734">
          <cell r="A7734" t="str">
            <v>214.02.2.04.01.05.03</v>
          </cell>
          <cell r="B7734" t="str">
            <v>Corporaciòn Dominicana de Empresas</v>
          </cell>
          <cell r="C7734" t="str">
            <v>Elèctricas Estatales, EDENORTE Y EDESUR</v>
          </cell>
          <cell r="D7734">
            <v>0</v>
          </cell>
        </row>
        <row r="7735">
          <cell r="A7735" t="str">
            <v>214.02.2.04.01.05.04</v>
          </cell>
          <cell r="B7735" t="str">
            <v>Instituto Nacional de Estabilizaci</v>
          </cell>
          <cell r="C7735" t="str">
            <v>òn de Precios</v>
          </cell>
          <cell r="D7735">
            <v>0</v>
          </cell>
        </row>
        <row r="7736">
          <cell r="A7736" t="str">
            <v>214.02.2.04.01.05.99</v>
          </cell>
          <cell r="B7736" t="str">
            <v>Otras Empresas pùblicas no financi</v>
          </cell>
          <cell r="C7736" t="str">
            <v>eras</v>
          </cell>
          <cell r="D7736">
            <v>0</v>
          </cell>
        </row>
        <row r="7737">
          <cell r="A7737" t="str">
            <v>214.02.2.04.02</v>
          </cell>
          <cell r="B7737" t="str">
            <v>Sector Financiero</v>
          </cell>
          <cell r="D7737">
            <v>0</v>
          </cell>
        </row>
        <row r="7738">
          <cell r="A7738" t="str">
            <v>214.02.2.04.02.02</v>
          </cell>
          <cell r="B7738" t="str">
            <v>Bancos Multiples</v>
          </cell>
          <cell r="D7738">
            <v>0</v>
          </cell>
        </row>
        <row r="7739">
          <cell r="A7739" t="str">
            <v>214.02.2.04.02.03</v>
          </cell>
          <cell r="B7739" t="str">
            <v>Bancos de Ahorros y Creditos</v>
          </cell>
          <cell r="D7739">
            <v>0</v>
          </cell>
        </row>
        <row r="7740">
          <cell r="A7740" t="str">
            <v>214.02.2.04.02.04</v>
          </cell>
          <cell r="B7740" t="str">
            <v>Corporaciones de Creditos</v>
          </cell>
          <cell r="D7740">
            <v>0</v>
          </cell>
        </row>
        <row r="7741">
          <cell r="A7741" t="str">
            <v>214.02.2.04.02.05</v>
          </cell>
          <cell r="B7741" t="str">
            <v>Asociaciones de Ahorros y Préstamo</v>
          </cell>
          <cell r="C7741" t="str">
            <v>s</v>
          </cell>
          <cell r="D7741">
            <v>0</v>
          </cell>
        </row>
        <row r="7742">
          <cell r="A7742" t="str">
            <v>214.02.2.04.02.06</v>
          </cell>
          <cell r="B7742" t="str">
            <v>Cooperativas de Ahorros y Creditos</v>
          </cell>
          <cell r="D7742">
            <v>0</v>
          </cell>
        </row>
        <row r="7743">
          <cell r="A7743" t="str">
            <v>214.02.2.04.02.07</v>
          </cell>
          <cell r="B7743" t="str">
            <v>Entidades Financieras Publicas</v>
          </cell>
          <cell r="D7743">
            <v>0</v>
          </cell>
        </row>
        <row r="7744">
          <cell r="A7744" t="str">
            <v>214.02.2.04.02.07.01</v>
          </cell>
          <cell r="B7744" t="str">
            <v>Banco Agrícola de la Rep. Dom.</v>
          </cell>
          <cell r="D7744">
            <v>0</v>
          </cell>
        </row>
        <row r="7745">
          <cell r="A7745" t="str">
            <v>214.02.2.04.02.07.02</v>
          </cell>
          <cell r="B7745" t="str">
            <v>Banco Nacional de Fomento de la Vi</v>
          </cell>
          <cell r="C7745" t="str">
            <v>vienda y la Producción</v>
          </cell>
          <cell r="D7745">
            <v>0</v>
          </cell>
        </row>
        <row r="7746">
          <cell r="A7746" t="str">
            <v>214.02.2.04.02.07.03</v>
          </cell>
          <cell r="B7746" t="str">
            <v>Instituto de Desarrollo y Credito</v>
          </cell>
          <cell r="C7746" t="str">
            <v>Cooperativo</v>
          </cell>
          <cell r="D7746">
            <v>0</v>
          </cell>
        </row>
        <row r="7747">
          <cell r="A7747" t="str">
            <v>214.02.2.04.02.07.04</v>
          </cell>
          <cell r="B7747" t="str">
            <v>Caja de Ahorros para Obrero y Mont</v>
          </cell>
          <cell r="C7747" t="str">
            <v>e de Piedad</v>
          </cell>
          <cell r="D7747">
            <v>0</v>
          </cell>
        </row>
        <row r="7748">
          <cell r="A7748" t="str">
            <v>214.02.2.04.02.07.05</v>
          </cell>
          <cell r="B7748" t="str">
            <v>Corporación de Fomento Industrial</v>
          </cell>
          <cell r="D7748">
            <v>0</v>
          </cell>
        </row>
        <row r="7749">
          <cell r="A7749" t="str">
            <v>214.02.2.04.02.07.99</v>
          </cell>
          <cell r="B7749" t="str">
            <v>Otras Entidades Financieras Públic</v>
          </cell>
          <cell r="C7749" t="str">
            <v>as</v>
          </cell>
          <cell r="D7749">
            <v>0</v>
          </cell>
        </row>
        <row r="7750">
          <cell r="A7750" t="str">
            <v>214.02.2.04.02.08</v>
          </cell>
          <cell r="B7750" t="str">
            <v>Compañías de Seguros</v>
          </cell>
          <cell r="D7750">
            <v>0</v>
          </cell>
        </row>
        <row r="7751">
          <cell r="A7751" t="str">
            <v>214.02.2.04.02.09</v>
          </cell>
          <cell r="B7751" t="str">
            <v>Administradoras de Fondos de Pensi</v>
          </cell>
          <cell r="C7751" t="str">
            <v>ones</v>
          </cell>
          <cell r="D7751">
            <v>0</v>
          </cell>
        </row>
        <row r="7752">
          <cell r="A7752" t="str">
            <v>214.02.2.04.02.10</v>
          </cell>
          <cell r="B7752" t="str">
            <v>Administradoras de Fondos Mutuos</v>
          </cell>
          <cell r="D7752">
            <v>0</v>
          </cell>
        </row>
        <row r="7753">
          <cell r="A7753" t="str">
            <v>214.02.2.04.02.11</v>
          </cell>
          <cell r="B7753" t="str">
            <v>Puesto  de Bolsa de Valores</v>
          </cell>
          <cell r="D7753">
            <v>0</v>
          </cell>
        </row>
        <row r="7754">
          <cell r="A7754" t="str">
            <v>214.02.2.04.02.12</v>
          </cell>
          <cell r="B7754" t="str">
            <v>Agentes de Cambio y Remesas</v>
          </cell>
          <cell r="D7754">
            <v>0</v>
          </cell>
        </row>
        <row r="7755">
          <cell r="A7755" t="str">
            <v>214.02.2.04.03</v>
          </cell>
          <cell r="B7755" t="str">
            <v>Sector Privado No Financiero</v>
          </cell>
          <cell r="D7755">
            <v>0</v>
          </cell>
        </row>
        <row r="7756">
          <cell r="A7756" t="str">
            <v>214.02.2.04.03.01</v>
          </cell>
          <cell r="B7756" t="str">
            <v>Empresas Privadas</v>
          </cell>
          <cell r="D7756">
            <v>0</v>
          </cell>
        </row>
        <row r="7757">
          <cell r="A7757" t="str">
            <v>214.02.2.04.03.01.01</v>
          </cell>
          <cell r="B7757" t="str">
            <v>Refidomsa</v>
          </cell>
          <cell r="D7757">
            <v>0</v>
          </cell>
        </row>
        <row r="7758">
          <cell r="A7758" t="str">
            <v>214.02.2.04.03.01.02</v>
          </cell>
          <cell r="B7758" t="str">
            <v>Rosario Dominicana</v>
          </cell>
          <cell r="D7758">
            <v>0</v>
          </cell>
        </row>
        <row r="7759">
          <cell r="A7759" t="str">
            <v>214.02.2.04.03.01.99</v>
          </cell>
          <cell r="B7759" t="str">
            <v>Otras Instituciones Privadas</v>
          </cell>
          <cell r="D7759">
            <v>0</v>
          </cell>
        </row>
        <row r="7760">
          <cell r="A7760" t="str">
            <v>214.02.2.04.03.02</v>
          </cell>
          <cell r="B7760" t="str">
            <v>Hogares</v>
          </cell>
          <cell r="D7760">
            <v>0</v>
          </cell>
        </row>
        <row r="7761">
          <cell r="A7761" t="str">
            <v>214.02.2.04.03.02.01</v>
          </cell>
          <cell r="B7761" t="str">
            <v>Microempresas</v>
          </cell>
          <cell r="D7761">
            <v>0</v>
          </cell>
        </row>
        <row r="7762">
          <cell r="A7762" t="str">
            <v>214.02.2.04.03.02.02</v>
          </cell>
          <cell r="B7762" t="str">
            <v>Resto de Hogares</v>
          </cell>
          <cell r="D7762">
            <v>0</v>
          </cell>
        </row>
        <row r="7763">
          <cell r="A7763" t="str">
            <v>214.02.2.04.03.03</v>
          </cell>
          <cell r="B7763" t="str">
            <v>Instituciones sin fines de lucro q</v>
          </cell>
          <cell r="C7763" t="str">
            <v>ue sirven a los hogares</v>
          </cell>
          <cell r="D7763">
            <v>0</v>
          </cell>
        </row>
        <row r="7764">
          <cell r="A7764" t="str">
            <v>214.02.2.04.04</v>
          </cell>
          <cell r="B7764" t="str">
            <v>Sector no Residente</v>
          </cell>
          <cell r="D7764">
            <v>0</v>
          </cell>
        </row>
        <row r="7765">
          <cell r="A7765" t="str">
            <v>214.02.2.04.04.01</v>
          </cell>
          <cell r="B7765" t="str">
            <v>Embajadas, Consulados y Otras Repr</v>
          </cell>
          <cell r="C7765" t="str">
            <v>esentaciones</v>
          </cell>
          <cell r="D7765">
            <v>0</v>
          </cell>
        </row>
        <row r="7766">
          <cell r="A7766" t="str">
            <v>214.02.2.04.04.02</v>
          </cell>
          <cell r="B7766" t="str">
            <v>Empresas Extranjeras</v>
          </cell>
          <cell r="D7766">
            <v>0</v>
          </cell>
        </row>
        <row r="7767">
          <cell r="A7767" t="str">
            <v>214.02.2.04.04.03</v>
          </cell>
          <cell r="B7767" t="str">
            <v>Entidades financieras en el exteri</v>
          </cell>
          <cell r="C7767" t="str">
            <v>or</v>
          </cell>
          <cell r="D7767">
            <v>0</v>
          </cell>
        </row>
        <row r="7768">
          <cell r="A7768" t="str">
            <v>214.02.2.04.04.04</v>
          </cell>
          <cell r="B7768" t="str">
            <v>Casa Matriz y Sucursales</v>
          </cell>
          <cell r="D7768">
            <v>0</v>
          </cell>
        </row>
        <row r="7769">
          <cell r="A7769" t="str">
            <v>214.02.2.04.04.99</v>
          </cell>
          <cell r="B7769" t="str">
            <v>Otras Empresas del exterior</v>
          </cell>
          <cell r="D7769">
            <v>0</v>
          </cell>
        </row>
        <row r="7770">
          <cell r="A7770">
            <v>214.03</v>
          </cell>
          <cell r="B7770" t="str">
            <v>Depositos a Plazo</v>
          </cell>
          <cell r="D7770">
            <v>0</v>
          </cell>
        </row>
        <row r="7771">
          <cell r="A7771" t="str">
            <v>214.03.1</v>
          </cell>
          <cell r="B7771" t="str">
            <v>Depositos a Plazo</v>
          </cell>
          <cell r="D7771">
            <v>0</v>
          </cell>
        </row>
        <row r="7772">
          <cell r="A7772" t="str">
            <v>214.03.1.01</v>
          </cell>
          <cell r="B7772" t="str">
            <v>Inactivas</v>
          </cell>
          <cell r="D7772">
            <v>0</v>
          </cell>
        </row>
        <row r="7773">
          <cell r="A7773" t="str">
            <v>214.03.1.01.01</v>
          </cell>
          <cell r="B7773" t="str">
            <v>Menores de 10 años</v>
          </cell>
          <cell r="D7773">
            <v>0</v>
          </cell>
        </row>
        <row r="7774">
          <cell r="A7774" t="str">
            <v>214.03.1.01.01.01</v>
          </cell>
          <cell r="B7774" t="str">
            <v>Sector publico no financiero</v>
          </cell>
          <cell r="D7774">
            <v>0</v>
          </cell>
        </row>
        <row r="7775">
          <cell r="A7775" t="str">
            <v>214.03.1.01.01.01.01</v>
          </cell>
          <cell r="B7775" t="str">
            <v>Administraciòn Central</v>
          </cell>
          <cell r="D7775">
            <v>0</v>
          </cell>
        </row>
        <row r="7776">
          <cell r="A7776" t="str">
            <v>214.03.1.01.01.01.02</v>
          </cell>
          <cell r="B7776" t="str">
            <v>Instituciones pública Descentraliz</v>
          </cell>
          <cell r="C7776" t="str">
            <v>adas o Autonomas</v>
          </cell>
          <cell r="D7776">
            <v>0</v>
          </cell>
        </row>
        <row r="7777">
          <cell r="A7777" t="str">
            <v>214.03.1.01.01.01.03</v>
          </cell>
          <cell r="B7777" t="str">
            <v>Instituciones de Seguridad Social</v>
          </cell>
          <cell r="D7777">
            <v>0</v>
          </cell>
        </row>
        <row r="7778">
          <cell r="A7778" t="str">
            <v>214.03.1.01.01.01.04</v>
          </cell>
          <cell r="B7778" t="str">
            <v>Municipios</v>
          </cell>
          <cell r="D7778">
            <v>0</v>
          </cell>
        </row>
        <row r="7779">
          <cell r="A7779" t="str">
            <v>214.03.1.01.01.01.05</v>
          </cell>
          <cell r="B7779" t="str">
            <v>Empresas Pùblicas no financieras</v>
          </cell>
          <cell r="D7779">
            <v>0</v>
          </cell>
        </row>
        <row r="7780">
          <cell r="A7780" t="str">
            <v>214.03.1.01.01.01.05.01</v>
          </cell>
          <cell r="B7780" t="str">
            <v>Corporaciòn de Empresas Estatales</v>
          </cell>
          <cell r="D7780">
            <v>0</v>
          </cell>
        </row>
        <row r="7781">
          <cell r="A7781" t="str">
            <v>214.03.1.01.01.01.05.02</v>
          </cell>
          <cell r="B7781" t="str">
            <v>Consejo Estatal del Azùcar</v>
          </cell>
          <cell r="D7781">
            <v>0</v>
          </cell>
        </row>
        <row r="7782">
          <cell r="A7782" t="str">
            <v>214.03.1.01.01.01.05.03</v>
          </cell>
          <cell r="B7782" t="str">
            <v>Corporaciòn Dominicana de Empresas</v>
          </cell>
          <cell r="C7782" t="str">
            <v>Elèctricas Estatales, EDENORTE Y EDESUR</v>
          </cell>
          <cell r="D7782">
            <v>0</v>
          </cell>
        </row>
        <row r="7783">
          <cell r="A7783" t="str">
            <v>214.03.1.01.01.01.05.04</v>
          </cell>
          <cell r="B7783" t="str">
            <v>Instituto Nacional de Estabilizaci</v>
          </cell>
          <cell r="C7783" t="str">
            <v>òn de Precios</v>
          </cell>
          <cell r="D7783">
            <v>0</v>
          </cell>
        </row>
        <row r="7784">
          <cell r="A7784" t="str">
            <v>214.03.1.01.01.01.05.99</v>
          </cell>
          <cell r="B7784" t="str">
            <v>Otras Empresas pùblicas no financi</v>
          </cell>
          <cell r="C7784" t="str">
            <v>eras</v>
          </cell>
          <cell r="D7784">
            <v>0</v>
          </cell>
        </row>
        <row r="7785">
          <cell r="A7785" t="str">
            <v>214.03.1.01.01.02</v>
          </cell>
          <cell r="B7785" t="str">
            <v>Sector Financiero</v>
          </cell>
          <cell r="D7785">
            <v>0</v>
          </cell>
        </row>
        <row r="7786">
          <cell r="A7786" t="str">
            <v>214.03.1.01.01.02.02</v>
          </cell>
          <cell r="B7786" t="str">
            <v>Bancos Multiples</v>
          </cell>
          <cell r="D7786">
            <v>0</v>
          </cell>
        </row>
        <row r="7787">
          <cell r="A7787" t="str">
            <v>214.03.1.01.01.02.03</v>
          </cell>
          <cell r="B7787" t="str">
            <v>Bancos de Ahorros y Creditos</v>
          </cell>
          <cell r="D7787">
            <v>0</v>
          </cell>
        </row>
        <row r="7788">
          <cell r="A7788" t="str">
            <v>214.03.1.01.01.02.04</v>
          </cell>
          <cell r="B7788" t="str">
            <v>Corporaciones de Creditos</v>
          </cell>
          <cell r="D7788">
            <v>0</v>
          </cell>
        </row>
        <row r="7789">
          <cell r="A7789" t="str">
            <v>214.03.1.01.01.02.05</v>
          </cell>
          <cell r="B7789" t="str">
            <v>Asociaciones de Ahorros y Préstamo</v>
          </cell>
          <cell r="C7789" t="str">
            <v>s</v>
          </cell>
          <cell r="D7789">
            <v>0</v>
          </cell>
        </row>
        <row r="7790">
          <cell r="A7790" t="str">
            <v>214.03.1.01.01.02.06</v>
          </cell>
          <cell r="B7790" t="str">
            <v>Cooperativas de Ahorros y Creditos</v>
          </cell>
          <cell r="D7790">
            <v>0</v>
          </cell>
        </row>
        <row r="7791">
          <cell r="A7791" t="str">
            <v>214.03.1.01.01.02.07</v>
          </cell>
          <cell r="B7791" t="str">
            <v>Entidades Financieras Publicas</v>
          </cell>
          <cell r="D7791">
            <v>0</v>
          </cell>
        </row>
        <row r="7792">
          <cell r="A7792" t="str">
            <v>214.03.1.01.01.02.07.01</v>
          </cell>
          <cell r="B7792" t="str">
            <v>Banco Agrícola de la Rep. Dom.</v>
          </cell>
          <cell r="D7792">
            <v>0</v>
          </cell>
        </row>
        <row r="7793">
          <cell r="A7793" t="str">
            <v>214.03.1.01.01.02.07.02</v>
          </cell>
          <cell r="B7793" t="str">
            <v>Banco Nacional de Fomento de la Vi</v>
          </cell>
          <cell r="C7793" t="str">
            <v>vienda y la Producción</v>
          </cell>
          <cell r="D7793">
            <v>0</v>
          </cell>
        </row>
        <row r="7794">
          <cell r="A7794" t="str">
            <v>214.03.1.01.01.02.07.03</v>
          </cell>
          <cell r="B7794" t="str">
            <v>Instituto de Desarrollo y Credito</v>
          </cell>
          <cell r="C7794" t="str">
            <v>Cooperativo</v>
          </cell>
          <cell r="D7794">
            <v>0</v>
          </cell>
        </row>
        <row r="7795">
          <cell r="A7795" t="str">
            <v>214.03.1.01.01.02.07.04</v>
          </cell>
          <cell r="B7795" t="str">
            <v>Caja de Ahorros para Obrero y Mont</v>
          </cell>
          <cell r="C7795" t="str">
            <v>e de Piedad</v>
          </cell>
          <cell r="D7795">
            <v>0</v>
          </cell>
        </row>
        <row r="7796">
          <cell r="A7796" t="str">
            <v>214.03.1.01.01.02.07.05</v>
          </cell>
          <cell r="B7796" t="str">
            <v>Corporación de Fomento Industrial</v>
          </cell>
          <cell r="D7796">
            <v>0</v>
          </cell>
        </row>
        <row r="7797">
          <cell r="A7797" t="str">
            <v>214.03.1.01.01.02.07.99</v>
          </cell>
          <cell r="B7797" t="str">
            <v>Otras Entidades Financieras Públic</v>
          </cell>
          <cell r="C7797" t="str">
            <v>as</v>
          </cell>
          <cell r="D7797">
            <v>0</v>
          </cell>
        </row>
        <row r="7798">
          <cell r="A7798" t="str">
            <v>214.03.1.01.01.02.08</v>
          </cell>
          <cell r="B7798" t="str">
            <v>Compañías de Seguros</v>
          </cell>
          <cell r="D7798">
            <v>0</v>
          </cell>
        </row>
        <row r="7799">
          <cell r="A7799" t="str">
            <v>214.03.1.01.01.02.09</v>
          </cell>
          <cell r="B7799" t="str">
            <v>Administradoras de Fondos de Pensi</v>
          </cell>
          <cell r="C7799" t="str">
            <v>ones</v>
          </cell>
          <cell r="D7799">
            <v>0</v>
          </cell>
        </row>
        <row r="7800">
          <cell r="A7800" t="str">
            <v>214.03.1.01.01.02.10</v>
          </cell>
          <cell r="B7800" t="str">
            <v>Administradoras de Fondos Mutuos</v>
          </cell>
          <cell r="D7800">
            <v>0</v>
          </cell>
        </row>
        <row r="7801">
          <cell r="A7801" t="str">
            <v>214.03.1.01.01.02.11</v>
          </cell>
          <cell r="B7801" t="str">
            <v>Puesto  de Bolsa de Valores</v>
          </cell>
          <cell r="D7801">
            <v>0</v>
          </cell>
        </row>
        <row r="7802">
          <cell r="A7802" t="str">
            <v>214.03.1.01.01.02.12</v>
          </cell>
          <cell r="B7802" t="str">
            <v>Agentes de Cambio y Remesas</v>
          </cell>
          <cell r="D7802">
            <v>0</v>
          </cell>
        </row>
        <row r="7803">
          <cell r="A7803" t="str">
            <v>214.03.1.01.01.03</v>
          </cell>
          <cell r="B7803" t="str">
            <v>Sector Privado No Financiero</v>
          </cell>
          <cell r="D7803">
            <v>0</v>
          </cell>
        </row>
        <row r="7804">
          <cell r="A7804" t="str">
            <v>214.03.1.01.01.03.01</v>
          </cell>
          <cell r="B7804" t="str">
            <v>Empresas Privadas</v>
          </cell>
          <cell r="D7804">
            <v>0</v>
          </cell>
        </row>
        <row r="7805">
          <cell r="A7805" t="str">
            <v>214.03.1.01.01.03.01.01</v>
          </cell>
          <cell r="B7805" t="str">
            <v>Refidomsa</v>
          </cell>
          <cell r="D7805">
            <v>0</v>
          </cell>
        </row>
        <row r="7806">
          <cell r="A7806" t="str">
            <v>214.03.1.01.01.03.01.02</v>
          </cell>
          <cell r="B7806" t="str">
            <v>Rosario Dominicana</v>
          </cell>
          <cell r="D7806">
            <v>0</v>
          </cell>
        </row>
        <row r="7807">
          <cell r="A7807" t="str">
            <v>214.03.1.01.01.03.01.99</v>
          </cell>
          <cell r="B7807" t="str">
            <v>Otras Instituciones Privadas</v>
          </cell>
          <cell r="D7807">
            <v>0</v>
          </cell>
        </row>
        <row r="7808">
          <cell r="A7808" t="str">
            <v>214.03.1.01.01.03.02</v>
          </cell>
          <cell r="B7808" t="str">
            <v>Hogares</v>
          </cell>
          <cell r="D7808">
            <v>0</v>
          </cell>
        </row>
        <row r="7809">
          <cell r="A7809" t="str">
            <v>214.03.1.01.01.03.02.01</v>
          </cell>
          <cell r="B7809" t="str">
            <v>Microempresas</v>
          </cell>
          <cell r="D7809">
            <v>0</v>
          </cell>
        </row>
        <row r="7810">
          <cell r="A7810" t="str">
            <v>214.03.1.01.01.03.02.02</v>
          </cell>
          <cell r="B7810" t="str">
            <v>Resto de Hogares</v>
          </cell>
          <cell r="D7810">
            <v>0</v>
          </cell>
        </row>
        <row r="7811">
          <cell r="A7811" t="str">
            <v>214.03.1.01.01.03.03</v>
          </cell>
          <cell r="B7811" t="str">
            <v>Instituciones sin fines de lucro q</v>
          </cell>
          <cell r="C7811" t="str">
            <v>ue sirven a los hogares</v>
          </cell>
          <cell r="D7811">
            <v>0</v>
          </cell>
        </row>
        <row r="7812">
          <cell r="A7812" t="str">
            <v>214.03.1.01.01.04</v>
          </cell>
          <cell r="B7812" t="str">
            <v>Sector no Residente</v>
          </cell>
          <cell r="D7812">
            <v>0</v>
          </cell>
        </row>
        <row r="7813">
          <cell r="A7813" t="str">
            <v>214.03.1.01.01.04.01</v>
          </cell>
          <cell r="B7813" t="str">
            <v>Embajadas, Consulados y Otras Repr</v>
          </cell>
          <cell r="C7813" t="str">
            <v>esentaciones</v>
          </cell>
          <cell r="D7813">
            <v>0</v>
          </cell>
        </row>
        <row r="7814">
          <cell r="A7814" t="str">
            <v>214.03.1.01.01.04.02</v>
          </cell>
          <cell r="B7814" t="str">
            <v>Empresas Extranjeras</v>
          </cell>
          <cell r="D7814">
            <v>0</v>
          </cell>
        </row>
        <row r="7815">
          <cell r="A7815" t="str">
            <v>214.03.1.01.01.04.03</v>
          </cell>
          <cell r="B7815" t="str">
            <v>Entidades financieras en el exteri</v>
          </cell>
          <cell r="C7815" t="str">
            <v>or</v>
          </cell>
          <cell r="D7815">
            <v>0</v>
          </cell>
        </row>
        <row r="7816">
          <cell r="A7816" t="str">
            <v>214.03.1.01.01.04.04</v>
          </cell>
          <cell r="B7816" t="str">
            <v>Casa Matriz y Sucursales</v>
          </cell>
          <cell r="D7816">
            <v>0</v>
          </cell>
        </row>
        <row r="7817">
          <cell r="A7817" t="str">
            <v>214.03.1.01.01.04.99</v>
          </cell>
          <cell r="B7817" t="str">
            <v>Otras Empresas del exterior</v>
          </cell>
          <cell r="D7817">
            <v>0</v>
          </cell>
        </row>
        <row r="7818">
          <cell r="A7818" t="str">
            <v>214.03.1.01.02</v>
          </cell>
          <cell r="B7818" t="str">
            <v>Mayores de 10 años</v>
          </cell>
          <cell r="D7818">
            <v>0</v>
          </cell>
        </row>
        <row r="7819">
          <cell r="A7819" t="str">
            <v>214.03.1.01.02.01</v>
          </cell>
          <cell r="B7819" t="str">
            <v>Sector publico no financiero</v>
          </cell>
          <cell r="D7819">
            <v>0</v>
          </cell>
        </row>
        <row r="7820">
          <cell r="A7820" t="str">
            <v>214.03.1.01.02.01.01</v>
          </cell>
          <cell r="B7820" t="str">
            <v>Administraciòn Central</v>
          </cell>
          <cell r="D7820">
            <v>0</v>
          </cell>
        </row>
        <row r="7821">
          <cell r="A7821" t="str">
            <v>214.03.1.01.02.01.02</v>
          </cell>
          <cell r="B7821" t="str">
            <v>Instituciones pública Descentraliz</v>
          </cell>
          <cell r="C7821" t="str">
            <v>adas o Autonomas</v>
          </cell>
          <cell r="D7821">
            <v>0</v>
          </cell>
        </row>
        <row r="7822">
          <cell r="A7822" t="str">
            <v>214.03.1.01.02.01.03</v>
          </cell>
          <cell r="B7822" t="str">
            <v>Instituciones de Seguridad Social</v>
          </cell>
          <cell r="D7822">
            <v>0</v>
          </cell>
        </row>
        <row r="7823">
          <cell r="A7823" t="str">
            <v>214.03.1.01.02.01.04</v>
          </cell>
          <cell r="B7823" t="str">
            <v>Municipios</v>
          </cell>
          <cell r="D7823">
            <v>0</v>
          </cell>
        </row>
        <row r="7824">
          <cell r="A7824" t="str">
            <v>214.03.1.01.02.01.05</v>
          </cell>
          <cell r="B7824" t="str">
            <v>Empresas Pùblicas no financieras</v>
          </cell>
          <cell r="D7824">
            <v>0</v>
          </cell>
        </row>
        <row r="7825">
          <cell r="A7825" t="str">
            <v>214.03.1.01.02.01.05.01</v>
          </cell>
          <cell r="B7825" t="str">
            <v>Corporaciòn de Empresas Estatales</v>
          </cell>
          <cell r="D7825">
            <v>0</v>
          </cell>
        </row>
        <row r="7826">
          <cell r="A7826" t="str">
            <v>214.03.1.01.02.01.05.02</v>
          </cell>
          <cell r="B7826" t="str">
            <v>Consejo Estatal del Azùcar</v>
          </cell>
          <cell r="D7826">
            <v>0</v>
          </cell>
        </row>
        <row r="7827">
          <cell r="A7827" t="str">
            <v>214.03.1.01.02.01.05.03</v>
          </cell>
          <cell r="B7827" t="str">
            <v>Corporaciòn Dominicana de Empresas</v>
          </cell>
          <cell r="C7827" t="str">
            <v>Elèctricas Estatales, EDENORTE Y EDESUR</v>
          </cell>
          <cell r="D7827">
            <v>0</v>
          </cell>
        </row>
        <row r="7828">
          <cell r="A7828" t="str">
            <v>214.03.1.01.02.01.05.04</v>
          </cell>
          <cell r="B7828" t="str">
            <v>Instituto Nacional de Estabilizaci</v>
          </cell>
          <cell r="C7828" t="str">
            <v>òn de Precios</v>
          </cell>
          <cell r="D7828">
            <v>0</v>
          </cell>
        </row>
        <row r="7829">
          <cell r="A7829" t="str">
            <v>214.03.1.01.02.01.05.99</v>
          </cell>
          <cell r="B7829" t="str">
            <v>Otras Empresas pùblicas no financi</v>
          </cell>
          <cell r="C7829" t="str">
            <v>eras</v>
          </cell>
          <cell r="D7829">
            <v>0</v>
          </cell>
        </row>
        <row r="7830">
          <cell r="A7830" t="str">
            <v>214.03.1.01.02.02</v>
          </cell>
          <cell r="B7830" t="str">
            <v>Sector Financiero</v>
          </cell>
          <cell r="D7830">
            <v>0</v>
          </cell>
        </row>
        <row r="7831">
          <cell r="A7831" t="str">
            <v>214.03.1.01.02.02.02</v>
          </cell>
          <cell r="B7831" t="str">
            <v>Bancos Multiples</v>
          </cell>
          <cell r="D7831">
            <v>0</v>
          </cell>
        </row>
        <row r="7832">
          <cell r="A7832" t="str">
            <v>214.03.1.01.02.02.03</v>
          </cell>
          <cell r="B7832" t="str">
            <v>Bancos de Ahorros y Creditos</v>
          </cell>
          <cell r="D7832">
            <v>0</v>
          </cell>
        </row>
        <row r="7833">
          <cell r="A7833" t="str">
            <v>214.03.1.01.02.02.04</v>
          </cell>
          <cell r="B7833" t="str">
            <v>Corporaciones de Creditos</v>
          </cell>
          <cell r="D7833">
            <v>0</v>
          </cell>
        </row>
        <row r="7834">
          <cell r="A7834" t="str">
            <v>214.03.1.01.02.02.05</v>
          </cell>
          <cell r="B7834" t="str">
            <v>Asociaciones de Ahorros y Préstamo</v>
          </cell>
          <cell r="C7834" t="str">
            <v>s</v>
          </cell>
          <cell r="D7834">
            <v>0</v>
          </cell>
        </row>
        <row r="7835">
          <cell r="A7835" t="str">
            <v>214.03.1.01.02.02.06</v>
          </cell>
          <cell r="B7835" t="str">
            <v>Cooperativas de Ahorros y Creditos</v>
          </cell>
          <cell r="D7835">
            <v>0</v>
          </cell>
        </row>
        <row r="7836">
          <cell r="A7836" t="str">
            <v>214.03.1.01.02.02.07</v>
          </cell>
          <cell r="B7836" t="str">
            <v>Entidades Financieras Publicas</v>
          </cell>
          <cell r="D7836">
            <v>0</v>
          </cell>
        </row>
        <row r="7837">
          <cell r="A7837" t="str">
            <v>214.03.1.01.02.02.07.01</v>
          </cell>
          <cell r="B7837" t="str">
            <v>Banco Agrícola de la Rep. Dom.</v>
          </cell>
          <cell r="D7837">
            <v>0</v>
          </cell>
        </row>
        <row r="7838">
          <cell r="A7838" t="str">
            <v>214.03.1.01.02.02.07.02</v>
          </cell>
          <cell r="B7838" t="str">
            <v>Banco Nacional de Fomento de la Vi</v>
          </cell>
          <cell r="C7838" t="str">
            <v>vienda y la Producción</v>
          </cell>
          <cell r="D7838">
            <v>0</v>
          </cell>
        </row>
        <row r="7839">
          <cell r="A7839" t="str">
            <v>214.03.1.01.02.02.07.03</v>
          </cell>
          <cell r="B7839" t="str">
            <v>Instituto de Desarrollo y Credito</v>
          </cell>
          <cell r="C7839" t="str">
            <v>Cooperativo</v>
          </cell>
          <cell r="D7839">
            <v>0</v>
          </cell>
        </row>
        <row r="7840">
          <cell r="A7840" t="str">
            <v>214.03.1.01.02.02.07.04</v>
          </cell>
          <cell r="B7840" t="str">
            <v>Caja de Ahorros para Obrero y Mont</v>
          </cell>
          <cell r="C7840" t="str">
            <v>e de Piedad</v>
          </cell>
          <cell r="D7840">
            <v>0</v>
          </cell>
        </row>
        <row r="7841">
          <cell r="A7841" t="str">
            <v>214.03.1.01.02.02.07.05</v>
          </cell>
          <cell r="B7841" t="str">
            <v>Corporación de Fomento Industrial</v>
          </cell>
          <cell r="D7841">
            <v>0</v>
          </cell>
        </row>
        <row r="7842">
          <cell r="A7842" t="str">
            <v>214.03.1.01.02.02.07.99</v>
          </cell>
          <cell r="B7842" t="str">
            <v>Otras Entidades Financieras Públic</v>
          </cell>
          <cell r="C7842" t="str">
            <v>as</v>
          </cell>
          <cell r="D7842">
            <v>0</v>
          </cell>
        </row>
        <row r="7843">
          <cell r="A7843" t="str">
            <v>214.03.1.01.02.02.08</v>
          </cell>
          <cell r="B7843" t="str">
            <v>Compañías de Seguros</v>
          </cell>
          <cell r="D7843">
            <v>0</v>
          </cell>
        </row>
        <row r="7844">
          <cell r="A7844" t="str">
            <v>214.03.1.01.02.02.09</v>
          </cell>
          <cell r="B7844" t="str">
            <v>Administradoras de Fondos de Pensi</v>
          </cell>
          <cell r="C7844" t="str">
            <v>ones</v>
          </cell>
          <cell r="D7844">
            <v>0</v>
          </cell>
        </row>
        <row r="7845">
          <cell r="A7845" t="str">
            <v>214.03.1.01.02.02.10</v>
          </cell>
          <cell r="B7845" t="str">
            <v>Administradoras de Fondos Mutuos</v>
          </cell>
          <cell r="D7845">
            <v>0</v>
          </cell>
        </row>
        <row r="7846">
          <cell r="A7846" t="str">
            <v>214.03.1.01.02.02.11</v>
          </cell>
          <cell r="B7846" t="str">
            <v>Puesto  de Bolsa de Valores</v>
          </cell>
          <cell r="D7846">
            <v>0</v>
          </cell>
        </row>
        <row r="7847">
          <cell r="A7847" t="str">
            <v>214.03.1.01.02.02.12</v>
          </cell>
          <cell r="B7847" t="str">
            <v>Agentes de Cambio y Remesas</v>
          </cell>
          <cell r="D7847">
            <v>0</v>
          </cell>
        </row>
        <row r="7848">
          <cell r="A7848" t="str">
            <v>214.03.1.01.02.03</v>
          </cell>
          <cell r="B7848" t="str">
            <v>Sector Privado No Financiero</v>
          </cell>
          <cell r="D7848">
            <v>0</v>
          </cell>
        </row>
        <row r="7849">
          <cell r="A7849" t="str">
            <v>214.03.1.01.02.03.01</v>
          </cell>
          <cell r="B7849" t="str">
            <v>Empresas Privadas</v>
          </cell>
          <cell r="D7849">
            <v>0</v>
          </cell>
        </row>
        <row r="7850">
          <cell r="A7850" t="str">
            <v>214.03.1.01.02.03.01.01</v>
          </cell>
          <cell r="B7850" t="str">
            <v>Refidomsa</v>
          </cell>
          <cell r="D7850">
            <v>0</v>
          </cell>
        </row>
        <row r="7851">
          <cell r="A7851" t="str">
            <v>214.03.1.01.02.03.01.02</v>
          </cell>
          <cell r="B7851" t="str">
            <v>Rosario Dominicana</v>
          </cell>
          <cell r="D7851">
            <v>0</v>
          </cell>
        </row>
        <row r="7852">
          <cell r="A7852" t="str">
            <v>214.03.1.01.02.03.01.99</v>
          </cell>
          <cell r="B7852" t="str">
            <v>Otras Instituciones Privadas</v>
          </cell>
          <cell r="D7852">
            <v>0</v>
          </cell>
        </row>
        <row r="7853">
          <cell r="A7853" t="str">
            <v>214.03.1.01.02.03.02</v>
          </cell>
          <cell r="B7853" t="str">
            <v>Hogares</v>
          </cell>
          <cell r="D7853">
            <v>0</v>
          </cell>
        </row>
        <row r="7854">
          <cell r="A7854" t="str">
            <v>214.03.1.01.02.03.02.01</v>
          </cell>
          <cell r="B7854" t="str">
            <v>Microempresas</v>
          </cell>
          <cell r="D7854">
            <v>0</v>
          </cell>
        </row>
        <row r="7855">
          <cell r="A7855" t="str">
            <v>214.03.1.01.02.03.02.02</v>
          </cell>
          <cell r="B7855" t="str">
            <v>Resto de Hogares</v>
          </cell>
          <cell r="D7855">
            <v>0</v>
          </cell>
        </row>
        <row r="7856">
          <cell r="A7856" t="str">
            <v>214.03.1.01.02.03.03</v>
          </cell>
          <cell r="B7856" t="str">
            <v>Instituciones sin fines de lucro q</v>
          </cell>
          <cell r="C7856" t="str">
            <v>ue sirven a los hogares</v>
          </cell>
          <cell r="D7856">
            <v>0</v>
          </cell>
        </row>
        <row r="7857">
          <cell r="A7857" t="str">
            <v>214.03.1.01.02.04</v>
          </cell>
          <cell r="B7857" t="str">
            <v>Sector no Residente</v>
          </cell>
          <cell r="D7857">
            <v>0</v>
          </cell>
        </row>
        <row r="7858">
          <cell r="A7858" t="str">
            <v>214.03.1.01.02.04.01</v>
          </cell>
          <cell r="B7858" t="str">
            <v>Embajadas, Consulados y Otras Repr</v>
          </cell>
          <cell r="C7858" t="str">
            <v>esentaciones</v>
          </cell>
          <cell r="D7858">
            <v>0</v>
          </cell>
        </row>
        <row r="7859">
          <cell r="A7859" t="str">
            <v>214.03.1.01.02.04.02</v>
          </cell>
          <cell r="B7859" t="str">
            <v>Empresas Extranjeras</v>
          </cell>
          <cell r="D7859">
            <v>0</v>
          </cell>
        </row>
        <row r="7860">
          <cell r="A7860" t="str">
            <v>214.03.1.01.02.04.03</v>
          </cell>
          <cell r="B7860" t="str">
            <v>Entidades financieras en el exteri</v>
          </cell>
          <cell r="C7860" t="str">
            <v>or</v>
          </cell>
          <cell r="D7860">
            <v>0</v>
          </cell>
        </row>
        <row r="7861">
          <cell r="A7861" t="str">
            <v>214.03.1.01.02.04.04</v>
          </cell>
          <cell r="B7861" t="str">
            <v>Casa Matriz y Sucursales</v>
          </cell>
          <cell r="D7861">
            <v>0</v>
          </cell>
        </row>
        <row r="7862">
          <cell r="A7862" t="str">
            <v>214.03.1.01.02.04.99</v>
          </cell>
          <cell r="B7862" t="str">
            <v>Otras Empresas del exterior</v>
          </cell>
          <cell r="D7862">
            <v>0</v>
          </cell>
        </row>
        <row r="7863">
          <cell r="A7863" t="str">
            <v>214.03.1.02</v>
          </cell>
          <cell r="B7863" t="str">
            <v>Fondos Embargados de Depositos a P</v>
          </cell>
          <cell r="C7863" t="str">
            <v>lazo</v>
          </cell>
          <cell r="D7863">
            <v>0</v>
          </cell>
        </row>
        <row r="7864">
          <cell r="A7864" t="str">
            <v>214.03.1.02.01</v>
          </cell>
          <cell r="B7864" t="str">
            <v>Sector publico no financiero</v>
          </cell>
          <cell r="D7864">
            <v>0</v>
          </cell>
        </row>
        <row r="7865">
          <cell r="A7865" t="str">
            <v>214.03.1.02.01.01</v>
          </cell>
          <cell r="B7865" t="str">
            <v>Administraciòn Central</v>
          </cell>
          <cell r="D7865">
            <v>0</v>
          </cell>
        </row>
        <row r="7866">
          <cell r="A7866" t="str">
            <v>214.03.1.02.01.02</v>
          </cell>
          <cell r="B7866" t="str">
            <v>Instituciones pública Descentraliz</v>
          </cell>
          <cell r="C7866" t="str">
            <v>adas o Autonomas</v>
          </cell>
          <cell r="D7866">
            <v>0</v>
          </cell>
        </row>
        <row r="7867">
          <cell r="A7867" t="str">
            <v>214.03.1.02.01.03</v>
          </cell>
          <cell r="B7867" t="str">
            <v>Instituciones de Seguridad Social</v>
          </cell>
          <cell r="D7867">
            <v>0</v>
          </cell>
        </row>
        <row r="7868">
          <cell r="A7868" t="str">
            <v>214.03.1.02.01.04</v>
          </cell>
          <cell r="B7868" t="str">
            <v>Municipios</v>
          </cell>
          <cell r="D7868">
            <v>0</v>
          </cell>
        </row>
        <row r="7869">
          <cell r="A7869" t="str">
            <v>214.03.1.02.01.05</v>
          </cell>
          <cell r="B7869" t="str">
            <v>Empresas Pùblicas no financieras</v>
          </cell>
          <cell r="D7869">
            <v>0</v>
          </cell>
        </row>
        <row r="7870">
          <cell r="A7870" t="str">
            <v>214.03.1.02.01.05.01</v>
          </cell>
          <cell r="B7870" t="str">
            <v>Corporaciòn de Empresas Estatales</v>
          </cell>
          <cell r="D7870">
            <v>0</v>
          </cell>
        </row>
        <row r="7871">
          <cell r="A7871" t="str">
            <v>214.03.1.02.01.05.02</v>
          </cell>
          <cell r="B7871" t="str">
            <v>Consejo Estatal del Azùcar</v>
          </cell>
          <cell r="D7871">
            <v>0</v>
          </cell>
        </row>
        <row r="7872">
          <cell r="A7872" t="str">
            <v>214.03.1.02.01.05.03</v>
          </cell>
          <cell r="B7872" t="str">
            <v>Corporaciòn Dominicana de Empresas</v>
          </cell>
          <cell r="C7872" t="str">
            <v>Elèctricas Estatales, EDENORTE Y EDESUR</v>
          </cell>
          <cell r="D7872">
            <v>0</v>
          </cell>
        </row>
        <row r="7873">
          <cell r="A7873" t="str">
            <v>214.03.1.02.01.05.04</v>
          </cell>
          <cell r="B7873" t="str">
            <v>Instituto Nacional de Estabilizaci</v>
          </cell>
          <cell r="C7873" t="str">
            <v>òn de Precios</v>
          </cell>
          <cell r="D7873">
            <v>0</v>
          </cell>
        </row>
        <row r="7874">
          <cell r="A7874" t="str">
            <v>214.03.1.02.01.05.99</v>
          </cell>
          <cell r="B7874" t="str">
            <v>Otras Empresas pùblicas no financi</v>
          </cell>
          <cell r="C7874" t="str">
            <v>eras</v>
          </cell>
          <cell r="D7874">
            <v>0</v>
          </cell>
        </row>
        <row r="7875">
          <cell r="A7875" t="str">
            <v>214.03.1.02.02</v>
          </cell>
          <cell r="B7875" t="str">
            <v>Sector Financiero</v>
          </cell>
          <cell r="D7875">
            <v>0</v>
          </cell>
        </row>
        <row r="7876">
          <cell r="A7876" t="str">
            <v>214.03.1.02.02.02</v>
          </cell>
          <cell r="B7876" t="str">
            <v>Bancos Multiples</v>
          </cell>
          <cell r="D7876">
            <v>0</v>
          </cell>
        </row>
        <row r="7877">
          <cell r="A7877" t="str">
            <v>214.03.1.02.02.03</v>
          </cell>
          <cell r="B7877" t="str">
            <v>Bancos de Ahorros y Creditos</v>
          </cell>
          <cell r="D7877">
            <v>0</v>
          </cell>
        </row>
        <row r="7878">
          <cell r="A7878" t="str">
            <v>214.03.1.02.02.04</v>
          </cell>
          <cell r="B7878" t="str">
            <v>Corporaciones de Creditos</v>
          </cell>
          <cell r="D7878">
            <v>0</v>
          </cell>
        </row>
        <row r="7879">
          <cell r="A7879" t="str">
            <v>214.03.1.02.02.05</v>
          </cell>
          <cell r="B7879" t="str">
            <v>Asociaciones de Ahorros y Préstamo</v>
          </cell>
          <cell r="C7879" t="str">
            <v>s</v>
          </cell>
          <cell r="D7879">
            <v>0</v>
          </cell>
        </row>
        <row r="7880">
          <cell r="A7880" t="str">
            <v>214.03.1.02.02.06</v>
          </cell>
          <cell r="B7880" t="str">
            <v>Cooperativas de Ahorros y Creditos</v>
          </cell>
          <cell r="D7880">
            <v>0</v>
          </cell>
        </row>
        <row r="7881">
          <cell r="A7881" t="str">
            <v>214.03.1.02.02.07</v>
          </cell>
          <cell r="B7881" t="str">
            <v>Entidades Financieras Publicas</v>
          </cell>
          <cell r="D7881">
            <v>0</v>
          </cell>
        </row>
        <row r="7882">
          <cell r="A7882" t="str">
            <v>214.03.1.02.02.07.01</v>
          </cell>
          <cell r="B7882" t="str">
            <v>Banco Agrícola de la Rep. Dom.</v>
          </cell>
          <cell r="D7882">
            <v>0</v>
          </cell>
        </row>
        <row r="7883">
          <cell r="A7883" t="str">
            <v>214.03.1.02.02.07.02</v>
          </cell>
          <cell r="B7883" t="str">
            <v>Banco Nacional de Fomento de la Vi</v>
          </cell>
          <cell r="C7883" t="str">
            <v>vienda y la Producción</v>
          </cell>
          <cell r="D7883">
            <v>0</v>
          </cell>
        </row>
        <row r="7884">
          <cell r="A7884" t="str">
            <v>214.03.1.02.02.07.03</v>
          </cell>
          <cell r="B7884" t="str">
            <v>Instituto de Desarrollo y Credito</v>
          </cell>
          <cell r="C7884" t="str">
            <v>Cooperativo</v>
          </cell>
          <cell r="D7884">
            <v>0</v>
          </cell>
        </row>
        <row r="7885">
          <cell r="A7885" t="str">
            <v>214.03.1.02.02.07.04</v>
          </cell>
          <cell r="B7885" t="str">
            <v>Caja de Ahorros para Obrero y Mont</v>
          </cell>
          <cell r="C7885" t="str">
            <v>e de Piedad</v>
          </cell>
          <cell r="D7885">
            <v>0</v>
          </cell>
        </row>
        <row r="7886">
          <cell r="A7886" t="str">
            <v>214.03.1.02.02.07.05</v>
          </cell>
          <cell r="B7886" t="str">
            <v>Corporación de Fomento Industrial</v>
          </cell>
          <cell r="D7886">
            <v>0</v>
          </cell>
        </row>
        <row r="7887">
          <cell r="A7887" t="str">
            <v>214.03.1.02.02.07.99</v>
          </cell>
          <cell r="B7887" t="str">
            <v>Otras Entidades Financieras Públic</v>
          </cell>
          <cell r="C7887" t="str">
            <v>as</v>
          </cell>
          <cell r="D7887">
            <v>0</v>
          </cell>
        </row>
        <row r="7888">
          <cell r="A7888" t="str">
            <v>214.03.1.02.02.08</v>
          </cell>
          <cell r="B7888" t="str">
            <v>Compañías de Seguros</v>
          </cell>
          <cell r="D7888">
            <v>0</v>
          </cell>
        </row>
        <row r="7889">
          <cell r="A7889" t="str">
            <v>214.03.1.02.02.09</v>
          </cell>
          <cell r="B7889" t="str">
            <v>Administradoras de Fondos de Pensi</v>
          </cell>
          <cell r="C7889" t="str">
            <v>ones</v>
          </cell>
          <cell r="D7889">
            <v>0</v>
          </cell>
        </row>
        <row r="7890">
          <cell r="A7890" t="str">
            <v>214.03.1.02.02.10</v>
          </cell>
          <cell r="B7890" t="str">
            <v>Administradoras de Fondos Mutuos</v>
          </cell>
          <cell r="D7890">
            <v>0</v>
          </cell>
        </row>
        <row r="7891">
          <cell r="A7891" t="str">
            <v>214.03.1.02.02.11</v>
          </cell>
          <cell r="B7891" t="str">
            <v>Puesto  de Bolsa de Valores</v>
          </cell>
          <cell r="D7891">
            <v>0</v>
          </cell>
        </row>
        <row r="7892">
          <cell r="A7892" t="str">
            <v>214.03.1.02.02.12</v>
          </cell>
          <cell r="B7892" t="str">
            <v>Agentes de Cambio y Remesas</v>
          </cell>
          <cell r="D7892">
            <v>0</v>
          </cell>
        </row>
        <row r="7893">
          <cell r="A7893" t="str">
            <v>214.03.1.02.03</v>
          </cell>
          <cell r="B7893" t="str">
            <v>Sector Privado No Financiero</v>
          </cell>
          <cell r="D7893">
            <v>0</v>
          </cell>
        </row>
        <row r="7894">
          <cell r="A7894" t="str">
            <v>214.03.1.02.03.01</v>
          </cell>
          <cell r="B7894" t="str">
            <v>Empresas Privadas</v>
          </cell>
          <cell r="D7894">
            <v>0</v>
          </cell>
        </row>
        <row r="7895">
          <cell r="A7895" t="str">
            <v>214.03.1.02.03.01.01</v>
          </cell>
          <cell r="B7895" t="str">
            <v>Refidomsa</v>
          </cell>
          <cell r="D7895">
            <v>0</v>
          </cell>
        </row>
        <row r="7896">
          <cell r="A7896" t="str">
            <v>214.03.1.02.03.01.02</v>
          </cell>
          <cell r="B7896" t="str">
            <v>Rosario Dominicana</v>
          </cell>
          <cell r="D7896">
            <v>0</v>
          </cell>
        </row>
        <row r="7897">
          <cell r="A7897" t="str">
            <v>214.03.1.02.03.01.99</v>
          </cell>
          <cell r="B7897" t="str">
            <v>Otras Instituciones Privadas</v>
          </cell>
          <cell r="D7897">
            <v>0</v>
          </cell>
        </row>
        <row r="7898">
          <cell r="A7898" t="str">
            <v>214.03.1.02.03.02</v>
          </cell>
          <cell r="B7898" t="str">
            <v>Hogares</v>
          </cell>
          <cell r="D7898">
            <v>0</v>
          </cell>
        </row>
        <row r="7899">
          <cell r="A7899" t="str">
            <v>214.03.1.02.03.02.01</v>
          </cell>
          <cell r="B7899" t="str">
            <v>Microempresas</v>
          </cell>
          <cell r="D7899">
            <v>0</v>
          </cell>
        </row>
        <row r="7900">
          <cell r="A7900" t="str">
            <v>214.03.1.02.03.02.02</v>
          </cell>
          <cell r="B7900" t="str">
            <v>Resto de Hogares</v>
          </cell>
          <cell r="D7900">
            <v>0</v>
          </cell>
        </row>
        <row r="7901">
          <cell r="A7901" t="str">
            <v>214.03.1.02.03.03</v>
          </cell>
          <cell r="B7901" t="str">
            <v>Instituciones sin fines de lucro q</v>
          </cell>
          <cell r="C7901" t="str">
            <v>ue sirven a los hogares</v>
          </cell>
          <cell r="D7901">
            <v>0</v>
          </cell>
        </row>
        <row r="7902">
          <cell r="A7902" t="str">
            <v>214.03.1.02.04</v>
          </cell>
          <cell r="B7902" t="str">
            <v>Sector no Residente</v>
          </cell>
          <cell r="D7902">
            <v>0</v>
          </cell>
        </row>
        <row r="7903">
          <cell r="A7903" t="str">
            <v>214.03.1.02.04.01</v>
          </cell>
          <cell r="B7903" t="str">
            <v>Embajadas, Consulados y Otras Repr</v>
          </cell>
          <cell r="C7903" t="str">
            <v>esentaciones</v>
          </cell>
          <cell r="D7903">
            <v>0</v>
          </cell>
        </row>
        <row r="7904">
          <cell r="A7904" t="str">
            <v>214.03.1.02.04.02</v>
          </cell>
          <cell r="B7904" t="str">
            <v>Empresas Extranjeras</v>
          </cell>
          <cell r="D7904">
            <v>0</v>
          </cell>
        </row>
        <row r="7905">
          <cell r="A7905" t="str">
            <v>214.03.1.02.04.03</v>
          </cell>
          <cell r="B7905" t="str">
            <v>Entidades financieras en el exteri</v>
          </cell>
          <cell r="C7905" t="str">
            <v>or</v>
          </cell>
          <cell r="D7905">
            <v>0</v>
          </cell>
        </row>
        <row r="7906">
          <cell r="A7906" t="str">
            <v>214.03.1.02.04.04</v>
          </cell>
          <cell r="B7906" t="str">
            <v>Casa Matriz y Sucursales</v>
          </cell>
          <cell r="D7906">
            <v>0</v>
          </cell>
        </row>
        <row r="7907">
          <cell r="A7907" t="str">
            <v>214.03.1.02.04.99</v>
          </cell>
          <cell r="B7907" t="str">
            <v>Otras Empresas del exterior</v>
          </cell>
          <cell r="D7907">
            <v>0</v>
          </cell>
        </row>
        <row r="7908">
          <cell r="A7908" t="str">
            <v>214.03.1.03</v>
          </cell>
          <cell r="B7908" t="str">
            <v>Depositos a Plazo de Clientes Fall</v>
          </cell>
          <cell r="C7908" t="str">
            <v>ecidos</v>
          </cell>
          <cell r="D7908">
            <v>0</v>
          </cell>
        </row>
        <row r="7909">
          <cell r="A7909" t="str">
            <v>214.03.1.03.01</v>
          </cell>
          <cell r="B7909" t="str">
            <v>Sector publico no financiero</v>
          </cell>
          <cell r="D7909">
            <v>0</v>
          </cell>
        </row>
        <row r="7910">
          <cell r="A7910" t="str">
            <v>214.03.1.03.01.01</v>
          </cell>
          <cell r="B7910" t="str">
            <v>Administraciòn Central</v>
          </cell>
          <cell r="D7910">
            <v>0</v>
          </cell>
        </row>
        <row r="7911">
          <cell r="A7911" t="str">
            <v>214.03.1.03.01.02</v>
          </cell>
          <cell r="B7911" t="str">
            <v>Instituciones pública Descentraliz</v>
          </cell>
          <cell r="C7911" t="str">
            <v>adas o Autonomas</v>
          </cell>
          <cell r="D7911">
            <v>0</v>
          </cell>
        </row>
        <row r="7912">
          <cell r="A7912" t="str">
            <v>214.03.1.03.01.03</v>
          </cell>
          <cell r="B7912" t="str">
            <v>Instituciones de Seguridad Social</v>
          </cell>
          <cell r="D7912">
            <v>0</v>
          </cell>
        </row>
        <row r="7913">
          <cell r="A7913" t="str">
            <v>214.03.1.03.01.04</v>
          </cell>
          <cell r="B7913" t="str">
            <v>Municipios</v>
          </cell>
          <cell r="D7913">
            <v>0</v>
          </cell>
        </row>
        <row r="7914">
          <cell r="A7914" t="str">
            <v>214.03.1.03.01.05</v>
          </cell>
          <cell r="B7914" t="str">
            <v>Empresas Pùblicas no financieras</v>
          </cell>
          <cell r="D7914">
            <v>0</v>
          </cell>
        </row>
        <row r="7915">
          <cell r="A7915" t="str">
            <v>214.03.1.03.01.05.01</v>
          </cell>
          <cell r="B7915" t="str">
            <v>Corporaciòn de Empresas Estatales</v>
          </cell>
          <cell r="D7915">
            <v>0</v>
          </cell>
        </row>
        <row r="7916">
          <cell r="A7916" t="str">
            <v>214.03.1.03.01.05.02</v>
          </cell>
          <cell r="B7916" t="str">
            <v>Consejo Estatal del Azùcar</v>
          </cell>
          <cell r="D7916">
            <v>0</v>
          </cell>
        </row>
        <row r="7917">
          <cell r="A7917" t="str">
            <v>214.03.1.03.01.05.03</v>
          </cell>
          <cell r="B7917" t="str">
            <v>Corporaciòn Dominicana de Empresas</v>
          </cell>
          <cell r="C7917" t="str">
            <v>Elèctricas Estatales, EDENORTE Y EDESUR</v>
          </cell>
          <cell r="D7917">
            <v>0</v>
          </cell>
        </row>
        <row r="7918">
          <cell r="A7918" t="str">
            <v>214.03.1.03.01.05.04</v>
          </cell>
          <cell r="B7918" t="str">
            <v>Instituto Nacional de Estabilizaci</v>
          </cell>
          <cell r="C7918" t="str">
            <v>òn de Precios</v>
          </cell>
          <cell r="D7918">
            <v>0</v>
          </cell>
        </row>
        <row r="7919">
          <cell r="A7919" t="str">
            <v>214.03.1.03.01.05.99</v>
          </cell>
          <cell r="B7919" t="str">
            <v>Otras Empresas pùblicas no financi</v>
          </cell>
          <cell r="C7919" t="str">
            <v>eras</v>
          </cell>
          <cell r="D7919">
            <v>0</v>
          </cell>
        </row>
        <row r="7920">
          <cell r="A7920" t="str">
            <v>214.03.1.03.02</v>
          </cell>
          <cell r="B7920" t="str">
            <v>Sector Financiero</v>
          </cell>
          <cell r="D7920">
            <v>0</v>
          </cell>
        </row>
        <row r="7921">
          <cell r="A7921" t="str">
            <v>214.03.1.03.02.02</v>
          </cell>
          <cell r="B7921" t="str">
            <v>Bancos Multiples</v>
          </cell>
          <cell r="D7921">
            <v>0</v>
          </cell>
        </row>
        <row r="7922">
          <cell r="A7922" t="str">
            <v>214.03.1.03.02.03</v>
          </cell>
          <cell r="B7922" t="str">
            <v>Bancos de Ahorros y Creditos</v>
          </cell>
          <cell r="D7922">
            <v>0</v>
          </cell>
        </row>
        <row r="7923">
          <cell r="A7923" t="str">
            <v>214.03.1.03.02.04</v>
          </cell>
          <cell r="B7923" t="str">
            <v>Corporaciones de Creditos</v>
          </cell>
          <cell r="D7923">
            <v>0</v>
          </cell>
        </row>
        <row r="7924">
          <cell r="A7924" t="str">
            <v>214.03.1.03.02.05</v>
          </cell>
          <cell r="B7924" t="str">
            <v>Asociaciones de Ahorros y Préstamo</v>
          </cell>
          <cell r="C7924" t="str">
            <v>s</v>
          </cell>
          <cell r="D7924">
            <v>0</v>
          </cell>
        </row>
        <row r="7925">
          <cell r="A7925" t="str">
            <v>214.03.1.03.02.06</v>
          </cell>
          <cell r="B7925" t="str">
            <v>Cooperativas de Ahorros y Creditos</v>
          </cell>
          <cell r="D7925">
            <v>0</v>
          </cell>
        </row>
        <row r="7926">
          <cell r="A7926" t="str">
            <v>214.03.1.03.02.07</v>
          </cell>
          <cell r="B7926" t="str">
            <v>Entidades Financieras Publicas</v>
          </cell>
          <cell r="D7926">
            <v>0</v>
          </cell>
        </row>
        <row r="7927">
          <cell r="A7927" t="str">
            <v>214.03.1.03.02.07.01</v>
          </cell>
          <cell r="B7927" t="str">
            <v>Banco Agrícola de la Rep. Dom.</v>
          </cell>
          <cell r="D7927">
            <v>0</v>
          </cell>
        </row>
        <row r="7928">
          <cell r="A7928" t="str">
            <v>214.03.1.03.02.07.02</v>
          </cell>
          <cell r="B7928" t="str">
            <v>Banco Nacional de Fomento de la Vi</v>
          </cell>
          <cell r="C7928" t="str">
            <v>vienda y la Producción</v>
          </cell>
          <cell r="D7928">
            <v>0</v>
          </cell>
        </row>
        <row r="7929">
          <cell r="A7929" t="str">
            <v>214.03.1.03.02.07.03</v>
          </cell>
          <cell r="B7929" t="str">
            <v>Instituto de Desarrollo y Credito</v>
          </cell>
          <cell r="C7929" t="str">
            <v>Cooperativo</v>
          </cell>
          <cell r="D7929">
            <v>0</v>
          </cell>
        </row>
        <row r="7930">
          <cell r="A7930" t="str">
            <v>214.03.1.03.02.07.04</v>
          </cell>
          <cell r="B7930" t="str">
            <v>Caja de Ahorros para Obrero y Mont</v>
          </cell>
          <cell r="C7930" t="str">
            <v>e de Piedad</v>
          </cell>
          <cell r="D7930">
            <v>0</v>
          </cell>
        </row>
        <row r="7931">
          <cell r="A7931" t="str">
            <v>214.03.1.03.02.07.05</v>
          </cell>
          <cell r="B7931" t="str">
            <v>Corporación de Fomento Industrial</v>
          </cell>
          <cell r="D7931">
            <v>0</v>
          </cell>
        </row>
        <row r="7932">
          <cell r="A7932" t="str">
            <v>214.03.1.03.02.07.99</v>
          </cell>
          <cell r="B7932" t="str">
            <v>Otras Entidades Financieras Públic</v>
          </cell>
          <cell r="C7932" t="str">
            <v>as</v>
          </cell>
          <cell r="D7932">
            <v>0</v>
          </cell>
        </row>
        <row r="7933">
          <cell r="A7933" t="str">
            <v>214.03.1.03.02.08</v>
          </cell>
          <cell r="B7933" t="str">
            <v>Compañías de Seguros</v>
          </cell>
          <cell r="D7933">
            <v>0</v>
          </cell>
        </row>
        <row r="7934">
          <cell r="A7934" t="str">
            <v>214.03.1.03.02.09</v>
          </cell>
          <cell r="B7934" t="str">
            <v>Administradoras de Fondos de Pensi</v>
          </cell>
          <cell r="C7934" t="str">
            <v>ones</v>
          </cell>
          <cell r="D7934">
            <v>0</v>
          </cell>
        </row>
        <row r="7935">
          <cell r="A7935" t="str">
            <v>214.03.1.03.02.10</v>
          </cell>
          <cell r="B7935" t="str">
            <v>Administradoras de Fondos Mutuos</v>
          </cell>
          <cell r="D7935">
            <v>0</v>
          </cell>
        </row>
        <row r="7936">
          <cell r="A7936" t="str">
            <v>214.03.1.03.02.11</v>
          </cell>
          <cell r="B7936" t="str">
            <v>Puesto  de Bolsa de Valores</v>
          </cell>
          <cell r="D7936">
            <v>0</v>
          </cell>
        </row>
        <row r="7937">
          <cell r="A7937" t="str">
            <v>214.03.1.03.02.12</v>
          </cell>
          <cell r="B7937" t="str">
            <v>Agentes de Cambio y Remesas</v>
          </cell>
          <cell r="D7937">
            <v>0</v>
          </cell>
        </row>
        <row r="7938">
          <cell r="A7938" t="str">
            <v>214.03.1.03.03</v>
          </cell>
          <cell r="B7938" t="str">
            <v>Sector Privado No Financiero</v>
          </cell>
          <cell r="D7938">
            <v>0</v>
          </cell>
        </row>
        <row r="7939">
          <cell r="A7939" t="str">
            <v>214.03.1.03.03.01</v>
          </cell>
          <cell r="B7939" t="str">
            <v>Empresas Privadas</v>
          </cell>
          <cell r="D7939">
            <v>0</v>
          </cell>
        </row>
        <row r="7940">
          <cell r="A7940" t="str">
            <v>214.03.1.03.03.01.01</v>
          </cell>
          <cell r="B7940" t="str">
            <v>Refidomsa</v>
          </cell>
          <cell r="D7940">
            <v>0</v>
          </cell>
        </row>
        <row r="7941">
          <cell r="A7941" t="str">
            <v>214.03.1.03.03.01.02</v>
          </cell>
          <cell r="B7941" t="str">
            <v>Rosario Dominicana</v>
          </cell>
          <cell r="D7941">
            <v>0</v>
          </cell>
        </row>
        <row r="7942">
          <cell r="A7942" t="str">
            <v>214.03.1.03.03.01.99</v>
          </cell>
          <cell r="B7942" t="str">
            <v>Otras Instituciones Privadas</v>
          </cell>
          <cell r="D7942">
            <v>0</v>
          </cell>
        </row>
        <row r="7943">
          <cell r="A7943" t="str">
            <v>214.03.1.03.03.02</v>
          </cell>
          <cell r="B7943" t="str">
            <v>Hogares</v>
          </cell>
          <cell r="D7943">
            <v>0</v>
          </cell>
        </row>
        <row r="7944">
          <cell r="A7944" t="str">
            <v>214.03.1.03.03.02.01</v>
          </cell>
          <cell r="B7944" t="str">
            <v>Microempresas</v>
          </cell>
          <cell r="D7944">
            <v>0</v>
          </cell>
        </row>
        <row r="7945">
          <cell r="A7945" t="str">
            <v>214.03.1.03.03.02.02</v>
          </cell>
          <cell r="B7945" t="str">
            <v>Resto de Hogares</v>
          </cell>
          <cell r="D7945">
            <v>0</v>
          </cell>
        </row>
        <row r="7946">
          <cell r="A7946" t="str">
            <v>214.03.1.03.03.03</v>
          </cell>
          <cell r="B7946" t="str">
            <v>Instituciones sin fines de lucro q</v>
          </cell>
          <cell r="C7946" t="str">
            <v>ue sirven a los hogares</v>
          </cell>
          <cell r="D7946">
            <v>0</v>
          </cell>
        </row>
        <row r="7947">
          <cell r="A7947" t="str">
            <v>214.03.1.03.04</v>
          </cell>
          <cell r="B7947" t="str">
            <v>Sector no Residente</v>
          </cell>
          <cell r="D7947">
            <v>0</v>
          </cell>
        </row>
        <row r="7948">
          <cell r="A7948" t="str">
            <v>214.03.1.03.04.01</v>
          </cell>
          <cell r="B7948" t="str">
            <v>Embajadas, Consulados y Otras Repr</v>
          </cell>
          <cell r="C7948" t="str">
            <v>esentaciones</v>
          </cell>
          <cell r="D7948">
            <v>0</v>
          </cell>
        </row>
        <row r="7949">
          <cell r="A7949" t="str">
            <v>214.03.1.03.04.02</v>
          </cell>
          <cell r="B7949" t="str">
            <v>Empresas Extranjeras</v>
          </cell>
          <cell r="D7949">
            <v>0</v>
          </cell>
        </row>
        <row r="7950">
          <cell r="A7950" t="str">
            <v>214.03.1.03.04.03</v>
          </cell>
          <cell r="B7950" t="str">
            <v>Entidades financieras en el exteri</v>
          </cell>
          <cell r="C7950" t="str">
            <v>or</v>
          </cell>
          <cell r="D7950">
            <v>0</v>
          </cell>
        </row>
        <row r="7951">
          <cell r="A7951" t="str">
            <v>214.03.1.03.04.04</v>
          </cell>
          <cell r="B7951" t="str">
            <v>Casa Matriz y Sucursales</v>
          </cell>
          <cell r="D7951">
            <v>0</v>
          </cell>
        </row>
        <row r="7952">
          <cell r="A7952" t="str">
            <v>214.03.1.03.04.99</v>
          </cell>
          <cell r="B7952" t="str">
            <v>Otras Empresas del exterior</v>
          </cell>
          <cell r="D7952">
            <v>0</v>
          </cell>
        </row>
        <row r="7953">
          <cell r="A7953" t="str">
            <v>214.03.1.04</v>
          </cell>
          <cell r="B7953" t="str">
            <v>Depositos a Plazo afectados en gar</v>
          </cell>
          <cell r="C7953" t="str">
            <v>antia</v>
          </cell>
          <cell r="D7953">
            <v>0</v>
          </cell>
        </row>
        <row r="7954">
          <cell r="A7954" t="str">
            <v>214.03.1.04.01</v>
          </cell>
          <cell r="B7954" t="str">
            <v>Sector publico no financiero</v>
          </cell>
          <cell r="D7954">
            <v>0</v>
          </cell>
        </row>
        <row r="7955">
          <cell r="A7955" t="str">
            <v>214.03.1.04.01.01</v>
          </cell>
          <cell r="B7955" t="str">
            <v>Administraciòn Central</v>
          </cell>
          <cell r="D7955">
            <v>0</v>
          </cell>
        </row>
        <row r="7956">
          <cell r="A7956" t="str">
            <v>214.03.1.04.01.02</v>
          </cell>
          <cell r="B7956" t="str">
            <v>Instituciones pública Descentraliz</v>
          </cell>
          <cell r="C7956" t="str">
            <v>adas o Autonomas</v>
          </cell>
          <cell r="D7956">
            <v>0</v>
          </cell>
        </row>
        <row r="7957">
          <cell r="A7957" t="str">
            <v>214.03.1.04.01.03</v>
          </cell>
          <cell r="B7957" t="str">
            <v>Instituciones de Seguridad Social</v>
          </cell>
          <cell r="D7957">
            <v>0</v>
          </cell>
        </row>
        <row r="7958">
          <cell r="A7958" t="str">
            <v>214.03.1.04.01.04</v>
          </cell>
          <cell r="B7958" t="str">
            <v>Municipios</v>
          </cell>
          <cell r="D7958">
            <v>0</v>
          </cell>
        </row>
        <row r="7959">
          <cell r="A7959" t="str">
            <v>214.03.1.04.01.05</v>
          </cell>
          <cell r="B7959" t="str">
            <v>Empresas Pùblicas no financieras</v>
          </cell>
          <cell r="D7959">
            <v>0</v>
          </cell>
        </row>
        <row r="7960">
          <cell r="A7960" t="str">
            <v>214.03.1.04.01.05.01</v>
          </cell>
          <cell r="B7960" t="str">
            <v>Corporaciòn de Empresas Estatales</v>
          </cell>
          <cell r="D7960">
            <v>0</v>
          </cell>
        </row>
        <row r="7961">
          <cell r="A7961" t="str">
            <v>214.03.1.04.01.05.02</v>
          </cell>
          <cell r="B7961" t="str">
            <v>Consejo Estatal del Azùcar</v>
          </cell>
          <cell r="D7961">
            <v>0</v>
          </cell>
        </row>
        <row r="7962">
          <cell r="A7962" t="str">
            <v>214.03.1.04.01.05.03</v>
          </cell>
          <cell r="B7962" t="str">
            <v>Corporaciòn Dominicana de Empresas</v>
          </cell>
          <cell r="C7962" t="str">
            <v>Elèctricas Estatales, EDENORTE Y EDESUR</v>
          </cell>
          <cell r="D7962">
            <v>0</v>
          </cell>
        </row>
        <row r="7963">
          <cell r="A7963" t="str">
            <v>214.03.1.04.01.05.04</v>
          </cell>
          <cell r="B7963" t="str">
            <v>Instituto Nacional de Estabilizaci</v>
          </cell>
          <cell r="C7963" t="str">
            <v>òn de Precios</v>
          </cell>
          <cell r="D7963">
            <v>0</v>
          </cell>
        </row>
        <row r="7964">
          <cell r="A7964" t="str">
            <v>214.03.1.04.01.05.99</v>
          </cell>
          <cell r="B7964" t="str">
            <v>Otras Empresas pùblicas no financi</v>
          </cell>
          <cell r="C7964" t="str">
            <v>eras</v>
          </cell>
          <cell r="D7964">
            <v>0</v>
          </cell>
        </row>
        <row r="7965">
          <cell r="A7965" t="str">
            <v>214.03.1.04.02</v>
          </cell>
          <cell r="B7965" t="str">
            <v>Sector Financiero</v>
          </cell>
          <cell r="D7965">
            <v>0</v>
          </cell>
        </row>
        <row r="7966">
          <cell r="A7966" t="str">
            <v>214.03.1.04.02.02</v>
          </cell>
          <cell r="B7966" t="str">
            <v>Bancos Multiples</v>
          </cell>
          <cell r="D7966">
            <v>0</v>
          </cell>
        </row>
        <row r="7967">
          <cell r="A7967" t="str">
            <v>214.03.1.04.02.03</v>
          </cell>
          <cell r="B7967" t="str">
            <v>Bancos de Ahorros y Creditos</v>
          </cell>
          <cell r="D7967">
            <v>0</v>
          </cell>
        </row>
        <row r="7968">
          <cell r="A7968" t="str">
            <v>214.03.1.04.02.04</v>
          </cell>
          <cell r="B7968" t="str">
            <v>Corporaciones de Creditos</v>
          </cell>
          <cell r="D7968">
            <v>0</v>
          </cell>
        </row>
        <row r="7969">
          <cell r="A7969" t="str">
            <v>214.03.1.04.02.05</v>
          </cell>
          <cell r="B7969" t="str">
            <v>Asociaciones de Ahorros y Préstamo</v>
          </cell>
          <cell r="C7969" t="str">
            <v>s</v>
          </cell>
          <cell r="D7969">
            <v>0</v>
          </cell>
        </row>
        <row r="7970">
          <cell r="A7970" t="str">
            <v>214.03.1.04.02.06</v>
          </cell>
          <cell r="B7970" t="str">
            <v>Cooperativas de Ahorros y Creditos</v>
          </cell>
          <cell r="D7970">
            <v>0</v>
          </cell>
        </row>
        <row r="7971">
          <cell r="A7971" t="str">
            <v>214.03.1.04.02.07</v>
          </cell>
          <cell r="B7971" t="str">
            <v>Entidades Financieras Publicas</v>
          </cell>
          <cell r="D7971">
            <v>0</v>
          </cell>
        </row>
        <row r="7972">
          <cell r="A7972" t="str">
            <v>214.03.1.04.02.07.01</v>
          </cell>
          <cell r="B7972" t="str">
            <v>Banco Agrícola de la Rep. Dom.</v>
          </cell>
          <cell r="D7972">
            <v>0</v>
          </cell>
        </row>
        <row r="7973">
          <cell r="A7973" t="str">
            <v>214.03.1.04.02.07.02</v>
          </cell>
          <cell r="B7973" t="str">
            <v>Banco Nacional de Fomento de la Vi</v>
          </cell>
          <cell r="C7973" t="str">
            <v>vienda y la Producción</v>
          </cell>
          <cell r="D7973">
            <v>0</v>
          </cell>
        </row>
        <row r="7974">
          <cell r="A7974" t="str">
            <v>214.03.1.04.02.07.03</v>
          </cell>
          <cell r="B7974" t="str">
            <v>Instituto de Desarrollo y Credito</v>
          </cell>
          <cell r="C7974" t="str">
            <v>Cooperativo</v>
          </cell>
          <cell r="D7974">
            <v>0</v>
          </cell>
        </row>
        <row r="7975">
          <cell r="A7975" t="str">
            <v>214.03.1.04.02.07.04</v>
          </cell>
          <cell r="B7975" t="str">
            <v>Caja de Ahorros para Obrero y Mont</v>
          </cell>
          <cell r="C7975" t="str">
            <v>e de Piedad</v>
          </cell>
          <cell r="D7975">
            <v>0</v>
          </cell>
        </row>
        <row r="7976">
          <cell r="A7976" t="str">
            <v>214.03.1.04.02.07.05</v>
          </cell>
          <cell r="B7976" t="str">
            <v>Corporación de Fomento Industrial</v>
          </cell>
          <cell r="D7976">
            <v>0</v>
          </cell>
        </row>
        <row r="7977">
          <cell r="A7977" t="str">
            <v>214.03.1.04.02.07.99</v>
          </cell>
          <cell r="B7977" t="str">
            <v>Otras Entidades Financieras Públic</v>
          </cell>
          <cell r="C7977" t="str">
            <v>as</v>
          </cell>
          <cell r="D7977">
            <v>0</v>
          </cell>
        </row>
        <row r="7978">
          <cell r="A7978" t="str">
            <v>214.03.1.04.02.08</v>
          </cell>
          <cell r="B7978" t="str">
            <v>Compañías de Seguros</v>
          </cell>
          <cell r="D7978">
            <v>0</v>
          </cell>
        </row>
        <row r="7979">
          <cell r="A7979" t="str">
            <v>214.03.1.04.02.09</v>
          </cell>
          <cell r="B7979" t="str">
            <v>Administradoras de Fondos de Pensi</v>
          </cell>
          <cell r="C7979" t="str">
            <v>ones</v>
          </cell>
          <cell r="D7979">
            <v>0</v>
          </cell>
        </row>
        <row r="7980">
          <cell r="A7980" t="str">
            <v>214.03.1.04.02.10</v>
          </cell>
          <cell r="B7980" t="str">
            <v>Administradoras de Fondos Mutuos</v>
          </cell>
          <cell r="D7980">
            <v>0</v>
          </cell>
        </row>
        <row r="7981">
          <cell r="A7981" t="str">
            <v>214.03.1.04.02.11</v>
          </cell>
          <cell r="B7981" t="str">
            <v>Puesto  de Bolsa de Valores</v>
          </cell>
          <cell r="D7981">
            <v>0</v>
          </cell>
        </row>
        <row r="7982">
          <cell r="A7982" t="str">
            <v>214.03.1.04.02.12</v>
          </cell>
          <cell r="B7982" t="str">
            <v>Agentes de Cambio y Remesas</v>
          </cell>
          <cell r="D7982">
            <v>0</v>
          </cell>
        </row>
        <row r="7983">
          <cell r="A7983" t="str">
            <v>214.03.1.04.03</v>
          </cell>
          <cell r="B7983" t="str">
            <v>Sector Privado No Financiero</v>
          </cell>
          <cell r="D7983">
            <v>0</v>
          </cell>
        </row>
        <row r="7984">
          <cell r="A7984" t="str">
            <v>214.03.1.04.03.01</v>
          </cell>
          <cell r="B7984" t="str">
            <v>Empresas Privadas</v>
          </cell>
          <cell r="D7984">
            <v>0</v>
          </cell>
        </row>
        <row r="7985">
          <cell r="A7985" t="str">
            <v>214.03.1.04.03.01.01</v>
          </cell>
          <cell r="B7985" t="str">
            <v>Refidomsa</v>
          </cell>
          <cell r="D7985">
            <v>0</v>
          </cell>
        </row>
        <row r="7986">
          <cell r="A7986" t="str">
            <v>214.03.1.04.03.01.02</v>
          </cell>
          <cell r="B7986" t="str">
            <v>Rosario Dominicana</v>
          </cell>
          <cell r="D7986">
            <v>0</v>
          </cell>
        </row>
        <row r="7987">
          <cell r="A7987" t="str">
            <v>214.03.1.04.03.01.99</v>
          </cell>
          <cell r="B7987" t="str">
            <v>Otras Instituciones Privadas</v>
          </cell>
          <cell r="D7987">
            <v>0</v>
          </cell>
        </row>
        <row r="7988">
          <cell r="A7988" t="str">
            <v>214.03.1.04.03.02</v>
          </cell>
          <cell r="B7988" t="str">
            <v>Hogares</v>
          </cell>
          <cell r="D7988">
            <v>0</v>
          </cell>
        </row>
        <row r="7989">
          <cell r="A7989" t="str">
            <v>214.03.1.04.03.02.01</v>
          </cell>
          <cell r="B7989" t="str">
            <v>Microempresas</v>
          </cell>
          <cell r="D7989">
            <v>0</v>
          </cell>
        </row>
        <row r="7990">
          <cell r="A7990" t="str">
            <v>214.03.1.04.03.02.02</v>
          </cell>
          <cell r="B7990" t="str">
            <v>Resto de Hogares</v>
          </cell>
          <cell r="D7990">
            <v>0</v>
          </cell>
        </row>
        <row r="7991">
          <cell r="A7991" t="str">
            <v>214.03.1.04.03.03</v>
          </cell>
          <cell r="B7991" t="str">
            <v>Instituciones sin fines de lucro q</v>
          </cell>
          <cell r="C7991" t="str">
            <v>ue sirven a los hogares</v>
          </cell>
          <cell r="D7991">
            <v>0</v>
          </cell>
        </row>
        <row r="7992">
          <cell r="A7992" t="str">
            <v>214.03.1.04.04</v>
          </cell>
          <cell r="B7992" t="str">
            <v>Sector no Residente</v>
          </cell>
          <cell r="D7992">
            <v>0</v>
          </cell>
        </row>
        <row r="7993">
          <cell r="A7993" t="str">
            <v>214.03.1.04.04.01</v>
          </cell>
          <cell r="B7993" t="str">
            <v>Embajadas, Consulados y Otras Repr</v>
          </cell>
          <cell r="C7993" t="str">
            <v>esentaciones</v>
          </cell>
          <cell r="D7993">
            <v>0</v>
          </cell>
        </row>
        <row r="7994">
          <cell r="A7994" t="str">
            <v>214.03.1.04.04.02</v>
          </cell>
          <cell r="B7994" t="str">
            <v>Empresas Extranjeras</v>
          </cell>
          <cell r="D7994">
            <v>0</v>
          </cell>
        </row>
        <row r="7995">
          <cell r="A7995" t="str">
            <v>214.03.1.04.04.03</v>
          </cell>
          <cell r="B7995" t="str">
            <v>Entidades financieras en el exteri</v>
          </cell>
          <cell r="C7995" t="str">
            <v>or</v>
          </cell>
          <cell r="D7995">
            <v>0</v>
          </cell>
        </row>
        <row r="7996">
          <cell r="A7996" t="str">
            <v>214.03.1.04.04.04</v>
          </cell>
          <cell r="B7996" t="str">
            <v>Casa Matriz y Sucursales</v>
          </cell>
          <cell r="D7996">
            <v>0</v>
          </cell>
        </row>
        <row r="7997">
          <cell r="A7997" t="str">
            <v>214.03.1.04.04.99</v>
          </cell>
          <cell r="B7997" t="str">
            <v>Otras Empresas del exterior</v>
          </cell>
          <cell r="D7997">
            <v>0</v>
          </cell>
        </row>
        <row r="7998">
          <cell r="A7998" t="str">
            <v>214.03.2</v>
          </cell>
          <cell r="B7998" t="str">
            <v>Depositos a Plazo</v>
          </cell>
          <cell r="D7998">
            <v>0</v>
          </cell>
        </row>
        <row r="7999">
          <cell r="A7999" t="str">
            <v>214.03.2.01</v>
          </cell>
          <cell r="B7999" t="str">
            <v>Inactivas</v>
          </cell>
          <cell r="D7999">
            <v>0</v>
          </cell>
        </row>
        <row r="8000">
          <cell r="A8000" t="str">
            <v>214.03.2.01.01</v>
          </cell>
          <cell r="B8000" t="str">
            <v>Menores de 10 años</v>
          </cell>
          <cell r="D8000">
            <v>0</v>
          </cell>
        </row>
        <row r="8001">
          <cell r="A8001" t="str">
            <v>214.03.2.01.01.01</v>
          </cell>
          <cell r="B8001" t="str">
            <v>Sector publico no financiero</v>
          </cell>
          <cell r="D8001">
            <v>0</v>
          </cell>
        </row>
        <row r="8002">
          <cell r="A8002" t="str">
            <v>214.03.2.01.01.01.01</v>
          </cell>
          <cell r="B8002" t="str">
            <v>Administraciòn Central</v>
          </cell>
          <cell r="D8002">
            <v>0</v>
          </cell>
        </row>
        <row r="8003">
          <cell r="A8003" t="str">
            <v>214.03.2.01.01.01.02</v>
          </cell>
          <cell r="B8003" t="str">
            <v>Instituciones pública Descentraliz</v>
          </cell>
          <cell r="C8003" t="str">
            <v>adas o Autonomas</v>
          </cell>
          <cell r="D8003">
            <v>0</v>
          </cell>
        </row>
        <row r="8004">
          <cell r="A8004" t="str">
            <v>214.03.2.01.01.01.03</v>
          </cell>
          <cell r="B8004" t="str">
            <v>Instituciones de Seguridad Social</v>
          </cell>
          <cell r="D8004">
            <v>0</v>
          </cell>
        </row>
        <row r="8005">
          <cell r="A8005" t="str">
            <v>214.03.2.01.01.01.04</v>
          </cell>
          <cell r="B8005" t="str">
            <v>Municipios</v>
          </cell>
          <cell r="D8005">
            <v>0</v>
          </cell>
        </row>
        <row r="8006">
          <cell r="A8006" t="str">
            <v>214.03.2.01.01.01.05</v>
          </cell>
          <cell r="B8006" t="str">
            <v>Empresas Pùblicas no financieras</v>
          </cell>
          <cell r="D8006">
            <v>0</v>
          </cell>
        </row>
        <row r="8007">
          <cell r="A8007" t="str">
            <v>214.03.2.01.01.01.05.01</v>
          </cell>
          <cell r="B8007" t="str">
            <v>Corporaciòn de Empresas Estatales</v>
          </cell>
          <cell r="D8007">
            <v>0</v>
          </cell>
        </row>
        <row r="8008">
          <cell r="A8008" t="str">
            <v>214.03.2.01.01.01.05.02</v>
          </cell>
          <cell r="B8008" t="str">
            <v>Consejo Estatal del Azùcar</v>
          </cell>
          <cell r="D8008">
            <v>0</v>
          </cell>
        </row>
        <row r="8009">
          <cell r="A8009" t="str">
            <v>214.03.2.01.01.01.05.03</v>
          </cell>
          <cell r="B8009" t="str">
            <v>Corporaciòn Dominicana de Empresas</v>
          </cell>
          <cell r="C8009" t="str">
            <v>Elèctricas Estatales, EDENORTE Y EDESUR</v>
          </cell>
          <cell r="D8009">
            <v>0</v>
          </cell>
        </row>
        <row r="8010">
          <cell r="A8010" t="str">
            <v>214.03.2.01.01.01.05.04</v>
          </cell>
          <cell r="B8010" t="str">
            <v>Instituto Nacional de Estabilizaci</v>
          </cell>
          <cell r="C8010" t="str">
            <v>òn de Precios</v>
          </cell>
          <cell r="D8010">
            <v>0</v>
          </cell>
        </row>
        <row r="8011">
          <cell r="A8011" t="str">
            <v>214.03.2.01.01.01.05.99</v>
          </cell>
          <cell r="B8011" t="str">
            <v>Otras Empresas pùblicas no financi</v>
          </cell>
          <cell r="C8011" t="str">
            <v>eras</v>
          </cell>
          <cell r="D8011">
            <v>0</v>
          </cell>
        </row>
        <row r="8012">
          <cell r="A8012" t="str">
            <v>214.03.2.01.01.02</v>
          </cell>
          <cell r="B8012" t="str">
            <v>Sector Financiero</v>
          </cell>
          <cell r="D8012">
            <v>0</v>
          </cell>
        </row>
        <row r="8013">
          <cell r="A8013" t="str">
            <v>214.03.2.01.01.02.02</v>
          </cell>
          <cell r="B8013" t="str">
            <v>Bancos Multiples</v>
          </cell>
          <cell r="D8013">
            <v>0</v>
          </cell>
        </row>
        <row r="8014">
          <cell r="A8014" t="str">
            <v>214.03.2.01.01.02.03</v>
          </cell>
          <cell r="B8014" t="str">
            <v>Bancos de Ahorros y Creditos</v>
          </cell>
          <cell r="D8014">
            <v>0</v>
          </cell>
        </row>
        <row r="8015">
          <cell r="A8015" t="str">
            <v>214.03.2.01.01.02.04</v>
          </cell>
          <cell r="B8015" t="str">
            <v>Corporaciones de Creditos</v>
          </cell>
          <cell r="D8015">
            <v>0</v>
          </cell>
        </row>
        <row r="8016">
          <cell r="A8016" t="str">
            <v>214.03.2.01.01.02.05</v>
          </cell>
          <cell r="B8016" t="str">
            <v>Asociaciones de Ahorros y Préstamo</v>
          </cell>
          <cell r="C8016" t="str">
            <v>s</v>
          </cell>
          <cell r="D8016">
            <v>0</v>
          </cell>
        </row>
        <row r="8017">
          <cell r="A8017" t="str">
            <v>214.03.2.01.01.02.06</v>
          </cell>
          <cell r="B8017" t="str">
            <v>Cooperativas de Ahorros y Creditos</v>
          </cell>
          <cell r="D8017">
            <v>0</v>
          </cell>
        </row>
        <row r="8018">
          <cell r="A8018" t="str">
            <v>214.03.2.01.01.02.07</v>
          </cell>
          <cell r="B8018" t="str">
            <v>Entidades Financieras Publicas</v>
          </cell>
          <cell r="D8018">
            <v>0</v>
          </cell>
        </row>
        <row r="8019">
          <cell r="A8019" t="str">
            <v>214.03.2.01.01.02.07.01</v>
          </cell>
          <cell r="B8019" t="str">
            <v>Banco Agrícola de la Rep. Dom.</v>
          </cell>
          <cell r="D8019">
            <v>0</v>
          </cell>
        </row>
        <row r="8020">
          <cell r="A8020" t="str">
            <v>214.03.2.01.01.02.07.02</v>
          </cell>
          <cell r="B8020" t="str">
            <v>Banco Nacional de Fomento de la Vi</v>
          </cell>
          <cell r="C8020" t="str">
            <v>vienda y la Producción</v>
          </cell>
          <cell r="D8020">
            <v>0</v>
          </cell>
        </row>
        <row r="8021">
          <cell r="A8021" t="str">
            <v>214.03.2.01.01.02.07.03</v>
          </cell>
          <cell r="B8021" t="str">
            <v>Instituto de Desarrollo y Credito</v>
          </cell>
          <cell r="C8021" t="str">
            <v>Cooperativo</v>
          </cell>
          <cell r="D8021">
            <v>0</v>
          </cell>
        </row>
        <row r="8022">
          <cell r="A8022" t="str">
            <v>214.03.2.01.01.02.07.04</v>
          </cell>
          <cell r="B8022" t="str">
            <v>Caja de Ahorros para Obrero y Mont</v>
          </cell>
          <cell r="C8022" t="str">
            <v>e de Piedad</v>
          </cell>
          <cell r="D8022">
            <v>0</v>
          </cell>
        </row>
        <row r="8023">
          <cell r="A8023" t="str">
            <v>214.03.2.01.01.02.07.05</v>
          </cell>
          <cell r="B8023" t="str">
            <v>Corporación de Fomento Industrial</v>
          </cell>
          <cell r="D8023">
            <v>0</v>
          </cell>
        </row>
        <row r="8024">
          <cell r="A8024" t="str">
            <v>214.03.2.01.01.02.07.99</v>
          </cell>
          <cell r="B8024" t="str">
            <v>Otras Entidades Financieras Públic</v>
          </cell>
          <cell r="C8024" t="str">
            <v>as</v>
          </cell>
          <cell r="D8024">
            <v>0</v>
          </cell>
        </row>
        <row r="8025">
          <cell r="A8025" t="str">
            <v>214.03.2.01.01.02.08</v>
          </cell>
          <cell r="B8025" t="str">
            <v>Compañías de Seguros</v>
          </cell>
          <cell r="D8025">
            <v>0</v>
          </cell>
        </row>
        <row r="8026">
          <cell r="A8026" t="str">
            <v>214.03.2.01.01.02.09</v>
          </cell>
          <cell r="B8026" t="str">
            <v>Administradoras de Fondos de Pensi</v>
          </cell>
          <cell r="C8026" t="str">
            <v>ones</v>
          </cell>
          <cell r="D8026">
            <v>0</v>
          </cell>
        </row>
        <row r="8027">
          <cell r="A8027" t="str">
            <v>214.03.2.01.01.02.10</v>
          </cell>
          <cell r="B8027" t="str">
            <v>Administradoras de Fondos Mutuos</v>
          </cell>
          <cell r="D8027">
            <v>0</v>
          </cell>
        </row>
        <row r="8028">
          <cell r="A8028" t="str">
            <v>214.03.2.01.01.02.11</v>
          </cell>
          <cell r="B8028" t="str">
            <v>Puesto  de Bolsa de Valores</v>
          </cell>
          <cell r="D8028">
            <v>0</v>
          </cell>
        </row>
        <row r="8029">
          <cell r="A8029" t="str">
            <v>214.03.2.01.01.02.12</v>
          </cell>
          <cell r="B8029" t="str">
            <v>Agentes de Cambio y Remesas</v>
          </cell>
          <cell r="D8029">
            <v>0</v>
          </cell>
        </row>
        <row r="8030">
          <cell r="A8030" t="str">
            <v>214.03.2.01.01.03</v>
          </cell>
          <cell r="B8030" t="str">
            <v>Sector Privado No Financiero</v>
          </cell>
          <cell r="D8030">
            <v>0</v>
          </cell>
        </row>
        <row r="8031">
          <cell r="A8031" t="str">
            <v>214.03.2.01.01.03.01</v>
          </cell>
          <cell r="B8031" t="str">
            <v>Empresas Privadas</v>
          </cell>
          <cell r="D8031">
            <v>0</v>
          </cell>
        </row>
        <row r="8032">
          <cell r="A8032" t="str">
            <v>214.03.2.01.01.03.01.01</v>
          </cell>
          <cell r="B8032" t="str">
            <v>Refidomsa</v>
          </cell>
          <cell r="D8032">
            <v>0</v>
          </cell>
        </row>
        <row r="8033">
          <cell r="A8033" t="str">
            <v>214.03.2.01.01.03.01.02</v>
          </cell>
          <cell r="B8033" t="str">
            <v>Rosario Dominicana</v>
          </cell>
          <cell r="D8033">
            <v>0</v>
          </cell>
        </row>
        <row r="8034">
          <cell r="A8034" t="str">
            <v>214.03.2.01.01.03.01.99</v>
          </cell>
          <cell r="B8034" t="str">
            <v>Otras Instituciones Privadas</v>
          </cell>
          <cell r="D8034">
            <v>0</v>
          </cell>
        </row>
        <row r="8035">
          <cell r="A8035" t="str">
            <v>214.03.2.01.01.03.02</v>
          </cell>
          <cell r="B8035" t="str">
            <v>Hogares</v>
          </cell>
          <cell r="D8035">
            <v>0</v>
          </cell>
        </row>
        <row r="8036">
          <cell r="A8036" t="str">
            <v>214.03.2.01.01.03.02.01</v>
          </cell>
          <cell r="B8036" t="str">
            <v>Microempresas</v>
          </cell>
          <cell r="D8036">
            <v>0</v>
          </cell>
        </row>
        <row r="8037">
          <cell r="A8037" t="str">
            <v>214.03.2.01.01.03.02.02</v>
          </cell>
          <cell r="B8037" t="str">
            <v>Resto de Hogares</v>
          </cell>
          <cell r="D8037">
            <v>0</v>
          </cell>
        </row>
        <row r="8038">
          <cell r="A8038" t="str">
            <v>214.03.2.01.01.03.03</v>
          </cell>
          <cell r="B8038" t="str">
            <v>Instituciones sin fines de lucro q</v>
          </cell>
          <cell r="C8038" t="str">
            <v>ue sirven a los hogares</v>
          </cell>
          <cell r="D8038">
            <v>0</v>
          </cell>
        </row>
        <row r="8039">
          <cell r="A8039" t="str">
            <v>214.03.2.01.01.04</v>
          </cell>
          <cell r="B8039" t="str">
            <v>Sector no Residente</v>
          </cell>
          <cell r="D8039">
            <v>0</v>
          </cell>
        </row>
        <row r="8040">
          <cell r="A8040" t="str">
            <v>214.03.2.01.01.04.01</v>
          </cell>
          <cell r="B8040" t="str">
            <v>Embajadas, Consulados y Otras Repr</v>
          </cell>
          <cell r="C8040" t="str">
            <v>esentaciones</v>
          </cell>
          <cell r="D8040">
            <v>0</v>
          </cell>
        </row>
        <row r="8041">
          <cell r="A8041" t="str">
            <v>214.03.2.01.01.04.02</v>
          </cell>
          <cell r="B8041" t="str">
            <v>Empresas Extranjeras</v>
          </cell>
          <cell r="D8041">
            <v>0</v>
          </cell>
        </row>
        <row r="8042">
          <cell r="A8042" t="str">
            <v>214.03.2.01.01.04.03</v>
          </cell>
          <cell r="B8042" t="str">
            <v>Entidades financieras en el exteri</v>
          </cell>
          <cell r="C8042" t="str">
            <v>or</v>
          </cell>
          <cell r="D8042">
            <v>0</v>
          </cell>
        </row>
        <row r="8043">
          <cell r="A8043" t="str">
            <v>214.03.2.01.01.04.04</v>
          </cell>
          <cell r="B8043" t="str">
            <v>Casa Matriz y Sucursales</v>
          </cell>
          <cell r="D8043">
            <v>0</v>
          </cell>
        </row>
        <row r="8044">
          <cell r="A8044" t="str">
            <v>214.03.2.01.01.04.99</v>
          </cell>
          <cell r="B8044" t="str">
            <v>Otras Empresas del exterior</v>
          </cell>
          <cell r="D8044">
            <v>0</v>
          </cell>
        </row>
        <row r="8045">
          <cell r="A8045" t="str">
            <v>214.03.2.01.02</v>
          </cell>
          <cell r="B8045" t="str">
            <v>Mayores de 10 años</v>
          </cell>
          <cell r="D8045">
            <v>0</v>
          </cell>
        </row>
        <row r="8046">
          <cell r="A8046" t="str">
            <v>214.03.2.01.02.01</v>
          </cell>
          <cell r="B8046" t="str">
            <v>Sector publico no financiero</v>
          </cell>
          <cell r="D8046">
            <v>0</v>
          </cell>
        </row>
        <row r="8047">
          <cell r="A8047" t="str">
            <v>214.03.2.01.02.01.01</v>
          </cell>
          <cell r="B8047" t="str">
            <v>Administraciòn Central</v>
          </cell>
          <cell r="D8047">
            <v>0</v>
          </cell>
        </row>
        <row r="8048">
          <cell r="A8048" t="str">
            <v>214.03.2.01.02.01.02</v>
          </cell>
          <cell r="B8048" t="str">
            <v>Instituciones pública Descentraliz</v>
          </cell>
          <cell r="C8048" t="str">
            <v>adas o Autonomas</v>
          </cell>
          <cell r="D8048">
            <v>0</v>
          </cell>
        </row>
        <row r="8049">
          <cell r="A8049" t="str">
            <v>214.03.2.01.02.01.03</v>
          </cell>
          <cell r="B8049" t="str">
            <v>Instituciones de Seguridad Social</v>
          </cell>
          <cell r="D8049">
            <v>0</v>
          </cell>
        </row>
        <row r="8050">
          <cell r="A8050" t="str">
            <v>214.03.2.01.02.01.04</v>
          </cell>
          <cell r="B8050" t="str">
            <v>Municipios</v>
          </cell>
          <cell r="D8050">
            <v>0</v>
          </cell>
        </row>
        <row r="8051">
          <cell r="A8051" t="str">
            <v>214.03.2.01.02.01.05</v>
          </cell>
          <cell r="B8051" t="str">
            <v>Empresas Pùblicas no financieras</v>
          </cell>
          <cell r="D8051">
            <v>0</v>
          </cell>
        </row>
        <row r="8052">
          <cell r="A8052" t="str">
            <v>214.03.2.01.02.01.05.01</v>
          </cell>
          <cell r="B8052" t="str">
            <v>Corporaciòn de Empresas Estatales</v>
          </cell>
          <cell r="D8052">
            <v>0</v>
          </cell>
        </row>
        <row r="8053">
          <cell r="A8053" t="str">
            <v>214.03.2.01.02.01.05.02</v>
          </cell>
          <cell r="B8053" t="str">
            <v>Consejo Estatal del Azùcar</v>
          </cell>
          <cell r="D8053">
            <v>0</v>
          </cell>
        </row>
        <row r="8054">
          <cell r="A8054" t="str">
            <v>214.03.2.01.02.01.05.03</v>
          </cell>
          <cell r="B8054" t="str">
            <v>Corporaciòn Dominicana de Empresas</v>
          </cell>
          <cell r="C8054" t="str">
            <v>Elèctricas Estatales, EDENORTE Y EDESUR</v>
          </cell>
          <cell r="D8054">
            <v>0</v>
          </cell>
        </row>
        <row r="8055">
          <cell r="A8055" t="str">
            <v>214.03.2.01.02.01.05.04</v>
          </cell>
          <cell r="B8055" t="str">
            <v>Instituto Nacional de Estabilizaci</v>
          </cell>
          <cell r="C8055" t="str">
            <v>òn de Precios</v>
          </cell>
          <cell r="D8055">
            <v>0</v>
          </cell>
        </row>
        <row r="8056">
          <cell r="A8056" t="str">
            <v>214.03.2.01.02.01.05.99</v>
          </cell>
          <cell r="B8056" t="str">
            <v>Otras Empresas pùblicas no financi</v>
          </cell>
          <cell r="C8056" t="str">
            <v>eras</v>
          </cell>
          <cell r="D8056">
            <v>0</v>
          </cell>
        </row>
        <row r="8057">
          <cell r="A8057" t="str">
            <v>214.03.2.01.02.02</v>
          </cell>
          <cell r="B8057" t="str">
            <v>Sector Financiero</v>
          </cell>
          <cell r="D8057">
            <v>0</v>
          </cell>
        </row>
        <row r="8058">
          <cell r="A8058" t="str">
            <v>214.03.2.01.02.02.02</v>
          </cell>
          <cell r="B8058" t="str">
            <v>Bancos Multiples</v>
          </cell>
          <cell r="D8058">
            <v>0</v>
          </cell>
        </row>
        <row r="8059">
          <cell r="A8059" t="str">
            <v>214.03.2.01.02.02.03</v>
          </cell>
          <cell r="B8059" t="str">
            <v>Bancos de Ahorros y Creditos</v>
          </cell>
          <cell r="D8059">
            <v>0</v>
          </cell>
        </row>
        <row r="8060">
          <cell r="A8060" t="str">
            <v>214.03.2.01.02.02.04</v>
          </cell>
          <cell r="B8060" t="str">
            <v>Corporaciones de Creditos</v>
          </cell>
          <cell r="D8060">
            <v>0</v>
          </cell>
        </row>
        <row r="8061">
          <cell r="A8061" t="str">
            <v>214.03.2.01.02.02.05</v>
          </cell>
          <cell r="B8061" t="str">
            <v>Asociaciones de Ahorros y Préstamo</v>
          </cell>
          <cell r="C8061" t="str">
            <v>s</v>
          </cell>
          <cell r="D8061">
            <v>0</v>
          </cell>
        </row>
        <row r="8062">
          <cell r="A8062" t="str">
            <v>214.03.2.01.02.02.06</v>
          </cell>
          <cell r="B8062" t="str">
            <v>Cooperativas de Ahorros y Creditos</v>
          </cell>
          <cell r="D8062">
            <v>0</v>
          </cell>
        </row>
        <row r="8063">
          <cell r="A8063" t="str">
            <v>214.03.2.01.02.02.07</v>
          </cell>
          <cell r="B8063" t="str">
            <v>Entidades Financieras Publicas</v>
          </cell>
          <cell r="D8063">
            <v>0</v>
          </cell>
        </row>
        <row r="8064">
          <cell r="A8064" t="str">
            <v>214.03.2.01.02.02.07.01</v>
          </cell>
          <cell r="B8064" t="str">
            <v>Banco Agrícola de la Rep. Dom.</v>
          </cell>
          <cell r="D8064">
            <v>0</v>
          </cell>
        </row>
        <row r="8065">
          <cell r="A8065" t="str">
            <v>214.03.2.01.02.02.07.02</v>
          </cell>
          <cell r="B8065" t="str">
            <v>Banco Nacional de Fomento de la Vi</v>
          </cell>
          <cell r="C8065" t="str">
            <v>vienda y la Producción</v>
          </cell>
          <cell r="D8065">
            <v>0</v>
          </cell>
        </row>
        <row r="8066">
          <cell r="A8066" t="str">
            <v>214.03.2.01.02.02.07.03</v>
          </cell>
          <cell r="B8066" t="str">
            <v>Instituto de Desarrollo y Credito</v>
          </cell>
          <cell r="C8066" t="str">
            <v>Cooperativo</v>
          </cell>
          <cell r="D8066">
            <v>0</v>
          </cell>
        </row>
        <row r="8067">
          <cell r="A8067" t="str">
            <v>214.03.2.01.02.02.07.04</v>
          </cell>
          <cell r="B8067" t="str">
            <v>Caja de Ahorros para Obrero y Mont</v>
          </cell>
          <cell r="C8067" t="str">
            <v>e de Piedad</v>
          </cell>
          <cell r="D8067">
            <v>0</v>
          </cell>
        </row>
        <row r="8068">
          <cell r="A8068" t="str">
            <v>214.03.2.01.02.02.07.05</v>
          </cell>
          <cell r="B8068" t="str">
            <v>Corporación de Fomento Industrial</v>
          </cell>
          <cell r="D8068">
            <v>0</v>
          </cell>
        </row>
        <row r="8069">
          <cell r="A8069" t="str">
            <v>214.03.2.01.02.02.07.99</v>
          </cell>
          <cell r="B8069" t="str">
            <v>Otras Entidades Financieras Públic</v>
          </cell>
          <cell r="C8069" t="str">
            <v>as</v>
          </cell>
          <cell r="D8069">
            <v>0</v>
          </cell>
        </row>
        <row r="8070">
          <cell r="A8070" t="str">
            <v>214.03.2.01.02.02.08</v>
          </cell>
          <cell r="B8070" t="str">
            <v>Compañías de Seguros</v>
          </cell>
          <cell r="D8070">
            <v>0</v>
          </cell>
        </row>
        <row r="8071">
          <cell r="A8071" t="str">
            <v>214.03.2.01.02.02.09</v>
          </cell>
          <cell r="B8071" t="str">
            <v>Administradoras de Fondos de Pensi</v>
          </cell>
          <cell r="C8071" t="str">
            <v>ones</v>
          </cell>
          <cell r="D8071">
            <v>0</v>
          </cell>
        </row>
        <row r="8072">
          <cell r="A8072" t="str">
            <v>214.03.2.01.02.02.10</v>
          </cell>
          <cell r="B8072" t="str">
            <v>Administradoras de Fondos Mutuos</v>
          </cell>
          <cell r="D8072">
            <v>0</v>
          </cell>
        </row>
        <row r="8073">
          <cell r="A8073" t="str">
            <v>214.03.2.01.02.02.11</v>
          </cell>
          <cell r="B8073" t="str">
            <v>Puesto  de Bolsa de Valores</v>
          </cell>
          <cell r="D8073">
            <v>0</v>
          </cell>
        </row>
        <row r="8074">
          <cell r="A8074" t="str">
            <v>214.03.2.01.02.02.12</v>
          </cell>
          <cell r="B8074" t="str">
            <v>Agentes de Cambio y Remesas</v>
          </cell>
          <cell r="D8074">
            <v>0</v>
          </cell>
        </row>
        <row r="8075">
          <cell r="A8075" t="str">
            <v>214.03.2.01.02.03</v>
          </cell>
          <cell r="B8075" t="str">
            <v>Sector Privado No Financiero</v>
          </cell>
          <cell r="D8075">
            <v>0</v>
          </cell>
        </row>
        <row r="8076">
          <cell r="A8076" t="str">
            <v>214.03.2.01.02.03.01</v>
          </cell>
          <cell r="B8076" t="str">
            <v>Empresas Privadas</v>
          </cell>
          <cell r="D8076">
            <v>0</v>
          </cell>
        </row>
        <row r="8077">
          <cell r="A8077" t="str">
            <v>214.03.2.01.02.03.01.01</v>
          </cell>
          <cell r="B8077" t="str">
            <v>Refidomsa</v>
          </cell>
          <cell r="D8077">
            <v>0</v>
          </cell>
        </row>
        <row r="8078">
          <cell r="A8078" t="str">
            <v>214.03.2.01.02.03.01.02</v>
          </cell>
          <cell r="B8078" t="str">
            <v>Rosario Dominicana</v>
          </cell>
          <cell r="D8078">
            <v>0</v>
          </cell>
        </row>
        <row r="8079">
          <cell r="A8079" t="str">
            <v>214.03.2.01.02.03.01.99</v>
          </cell>
          <cell r="B8079" t="str">
            <v>Otras Instituciones Privadas</v>
          </cell>
          <cell r="D8079">
            <v>0</v>
          </cell>
        </row>
        <row r="8080">
          <cell r="A8080" t="str">
            <v>214.03.2.01.02.03.02</v>
          </cell>
          <cell r="B8080" t="str">
            <v>Hogares</v>
          </cell>
          <cell r="D8080">
            <v>0</v>
          </cell>
        </row>
        <row r="8081">
          <cell r="A8081" t="str">
            <v>214.03.2.01.02.03.02.01</v>
          </cell>
          <cell r="B8081" t="str">
            <v>Microempresas</v>
          </cell>
          <cell r="D8081">
            <v>0</v>
          </cell>
        </row>
        <row r="8082">
          <cell r="A8082" t="str">
            <v>214.03.2.01.02.03.02.02</v>
          </cell>
          <cell r="B8082" t="str">
            <v>Resto de Hogares</v>
          </cell>
          <cell r="D8082">
            <v>0</v>
          </cell>
        </row>
        <row r="8083">
          <cell r="A8083" t="str">
            <v>214.03.2.01.02.03.03</v>
          </cell>
          <cell r="B8083" t="str">
            <v>Instituciones sin fines de lucro q</v>
          </cell>
          <cell r="C8083" t="str">
            <v>ue sirven a los hogares</v>
          </cell>
          <cell r="D8083">
            <v>0</v>
          </cell>
        </row>
        <row r="8084">
          <cell r="A8084" t="str">
            <v>214.03.2.01.02.04</v>
          </cell>
          <cell r="B8084" t="str">
            <v>Sector no Residente</v>
          </cell>
          <cell r="D8084">
            <v>0</v>
          </cell>
        </row>
        <row r="8085">
          <cell r="A8085" t="str">
            <v>214.03.2.01.02.04.01</v>
          </cell>
          <cell r="B8085" t="str">
            <v>Embajadas, Consulados y Otras Repr</v>
          </cell>
          <cell r="C8085" t="str">
            <v>esentaciones</v>
          </cell>
          <cell r="D8085">
            <v>0</v>
          </cell>
        </row>
        <row r="8086">
          <cell r="A8086" t="str">
            <v>214.03.2.01.02.04.02</v>
          </cell>
          <cell r="B8086" t="str">
            <v>Empresas Extranjeras</v>
          </cell>
          <cell r="D8086">
            <v>0</v>
          </cell>
        </row>
        <row r="8087">
          <cell r="A8087" t="str">
            <v>214.03.2.01.02.04.03</v>
          </cell>
          <cell r="B8087" t="str">
            <v>Entidades financieras en el exteri</v>
          </cell>
          <cell r="C8087" t="str">
            <v>or</v>
          </cell>
          <cell r="D8087">
            <v>0</v>
          </cell>
        </row>
        <row r="8088">
          <cell r="A8088" t="str">
            <v>214.03.2.01.02.04.04</v>
          </cell>
          <cell r="B8088" t="str">
            <v>Casa Matriz y Sucursales</v>
          </cell>
          <cell r="D8088">
            <v>0</v>
          </cell>
        </row>
        <row r="8089">
          <cell r="A8089" t="str">
            <v>214.03.2.01.02.04.99</v>
          </cell>
          <cell r="B8089" t="str">
            <v>Otras Empresas del exterior</v>
          </cell>
          <cell r="D8089">
            <v>0</v>
          </cell>
        </row>
        <row r="8090">
          <cell r="A8090" t="str">
            <v>214.03.2.02</v>
          </cell>
          <cell r="B8090" t="str">
            <v>Fondos Embargados de Depositos a P</v>
          </cell>
          <cell r="C8090" t="str">
            <v>lazo</v>
          </cell>
          <cell r="D8090">
            <v>0</v>
          </cell>
        </row>
        <row r="8091">
          <cell r="A8091" t="str">
            <v>214.03.2.02.01</v>
          </cell>
          <cell r="B8091" t="str">
            <v>Sector publico no financiero</v>
          </cell>
          <cell r="D8091">
            <v>0</v>
          </cell>
        </row>
        <row r="8092">
          <cell r="A8092" t="str">
            <v>214.03.2.02.01.01</v>
          </cell>
          <cell r="B8092" t="str">
            <v>Administraciòn Central</v>
          </cell>
          <cell r="D8092">
            <v>0</v>
          </cell>
        </row>
        <row r="8093">
          <cell r="A8093" t="str">
            <v>214.03.2.02.01.02</v>
          </cell>
          <cell r="B8093" t="str">
            <v>Instituciones pública Descentraliz</v>
          </cell>
          <cell r="C8093" t="str">
            <v>adas o Autonomas</v>
          </cell>
          <cell r="D8093">
            <v>0</v>
          </cell>
        </row>
        <row r="8094">
          <cell r="A8094" t="str">
            <v>214.03.2.02.01.03</v>
          </cell>
          <cell r="B8094" t="str">
            <v>Instituciones de Seguridad Social</v>
          </cell>
          <cell r="D8094">
            <v>0</v>
          </cell>
        </row>
        <row r="8095">
          <cell r="A8095" t="str">
            <v>214.03.2.02.01.04</v>
          </cell>
          <cell r="B8095" t="str">
            <v>Municipios</v>
          </cell>
          <cell r="D8095">
            <v>0</v>
          </cell>
        </row>
        <row r="8096">
          <cell r="A8096" t="str">
            <v>214.03.2.02.01.05</v>
          </cell>
          <cell r="B8096" t="str">
            <v>Empresas Pùblicas no financieras</v>
          </cell>
          <cell r="D8096">
            <v>0</v>
          </cell>
        </row>
        <row r="8097">
          <cell r="A8097" t="str">
            <v>214.03.2.02.01.05.01</v>
          </cell>
          <cell r="B8097" t="str">
            <v>Corporaciòn de Empresas Estatales</v>
          </cell>
          <cell r="D8097">
            <v>0</v>
          </cell>
        </row>
        <row r="8098">
          <cell r="A8098" t="str">
            <v>214.03.2.02.01.05.02</v>
          </cell>
          <cell r="B8098" t="str">
            <v>Consejo Estatal del Azùcar</v>
          </cell>
          <cell r="D8098">
            <v>0</v>
          </cell>
        </row>
        <row r="8099">
          <cell r="A8099" t="str">
            <v>214.03.2.02.01.05.03</v>
          </cell>
          <cell r="B8099" t="str">
            <v>Corporaciòn Dominicana de Empresas</v>
          </cell>
          <cell r="C8099" t="str">
            <v>Elèctricas Estatales, EDENORTE Y EDESUR</v>
          </cell>
          <cell r="D8099">
            <v>0</v>
          </cell>
        </row>
        <row r="8100">
          <cell r="A8100" t="str">
            <v>214.03.2.02.01.05.04</v>
          </cell>
          <cell r="B8100" t="str">
            <v>Instituto Nacional de Estabilizaci</v>
          </cell>
          <cell r="C8100" t="str">
            <v>òn de Precios</v>
          </cell>
          <cell r="D8100">
            <v>0</v>
          </cell>
        </row>
        <row r="8101">
          <cell r="A8101" t="str">
            <v>214.03.2.02.01.05.99</v>
          </cell>
          <cell r="B8101" t="str">
            <v>Otras Empresas pùblicas no financi</v>
          </cell>
          <cell r="C8101" t="str">
            <v>eras</v>
          </cell>
          <cell r="D8101">
            <v>0</v>
          </cell>
        </row>
        <row r="8102">
          <cell r="A8102" t="str">
            <v>214.03.2.02.02</v>
          </cell>
          <cell r="B8102" t="str">
            <v>Sector Financiero</v>
          </cell>
          <cell r="D8102">
            <v>0</v>
          </cell>
        </row>
        <row r="8103">
          <cell r="A8103" t="str">
            <v>214.03.2.02.02.02</v>
          </cell>
          <cell r="B8103" t="str">
            <v>Bancos Multiples</v>
          </cell>
          <cell r="D8103">
            <v>0</v>
          </cell>
        </row>
        <row r="8104">
          <cell r="A8104" t="str">
            <v>214.03.2.02.02.03</v>
          </cell>
          <cell r="B8104" t="str">
            <v>Bancos de Ahorros y Creditos</v>
          </cell>
          <cell r="D8104">
            <v>0</v>
          </cell>
        </row>
        <row r="8105">
          <cell r="A8105" t="str">
            <v>214.03.2.02.02.04</v>
          </cell>
          <cell r="B8105" t="str">
            <v>Corporaciones de Creditos</v>
          </cell>
          <cell r="D8105">
            <v>0</v>
          </cell>
        </row>
        <row r="8106">
          <cell r="A8106" t="str">
            <v>214.03.2.02.02.05</v>
          </cell>
          <cell r="B8106" t="str">
            <v>Asociaciones de Ahorros y Préstamo</v>
          </cell>
          <cell r="C8106" t="str">
            <v>s</v>
          </cell>
          <cell r="D8106">
            <v>0</v>
          </cell>
        </row>
        <row r="8107">
          <cell r="A8107" t="str">
            <v>214.03.2.02.02.06</v>
          </cell>
          <cell r="B8107" t="str">
            <v>Cooperativas de Ahorros y Creditos</v>
          </cell>
          <cell r="D8107">
            <v>0</v>
          </cell>
        </row>
        <row r="8108">
          <cell r="A8108" t="str">
            <v>214.03.2.02.02.07</v>
          </cell>
          <cell r="B8108" t="str">
            <v>Entidades Financieras Publicas</v>
          </cell>
          <cell r="D8108">
            <v>0</v>
          </cell>
        </row>
        <row r="8109">
          <cell r="A8109" t="str">
            <v>214.03.2.02.02.07.01</v>
          </cell>
          <cell r="B8109" t="str">
            <v>Banco Agrícola de la Rep. Dom.</v>
          </cell>
          <cell r="D8109">
            <v>0</v>
          </cell>
        </row>
        <row r="8110">
          <cell r="A8110" t="str">
            <v>214.03.2.02.02.07.02</v>
          </cell>
          <cell r="B8110" t="str">
            <v>Banco Nacional de Fomento de la Vi</v>
          </cell>
          <cell r="C8110" t="str">
            <v>vienda y la Producción</v>
          </cell>
          <cell r="D8110">
            <v>0</v>
          </cell>
        </row>
        <row r="8111">
          <cell r="A8111" t="str">
            <v>214.03.2.02.02.07.03</v>
          </cell>
          <cell r="B8111" t="str">
            <v>Instituto de Desarrollo y Credito</v>
          </cell>
          <cell r="C8111" t="str">
            <v>Cooperativo</v>
          </cell>
          <cell r="D8111">
            <v>0</v>
          </cell>
        </row>
        <row r="8112">
          <cell r="A8112" t="str">
            <v>214.03.2.02.02.07.04</v>
          </cell>
          <cell r="B8112" t="str">
            <v>Caja de Ahorros para Obrero y Mont</v>
          </cell>
          <cell r="C8112" t="str">
            <v>e de Piedad</v>
          </cell>
          <cell r="D8112">
            <v>0</v>
          </cell>
        </row>
        <row r="8113">
          <cell r="A8113" t="str">
            <v>214.03.2.02.02.07.05</v>
          </cell>
          <cell r="B8113" t="str">
            <v>Corporación de Fomento Industrial</v>
          </cell>
          <cell r="D8113">
            <v>0</v>
          </cell>
        </row>
        <row r="8114">
          <cell r="A8114" t="str">
            <v>214.03.2.02.02.07.99</v>
          </cell>
          <cell r="B8114" t="str">
            <v>Otras Entidades Financieras Públic</v>
          </cell>
          <cell r="C8114" t="str">
            <v>as</v>
          </cell>
          <cell r="D8114">
            <v>0</v>
          </cell>
        </row>
        <row r="8115">
          <cell r="A8115" t="str">
            <v>214.03.2.02.02.08</v>
          </cell>
          <cell r="B8115" t="str">
            <v>Compañías de Seguros</v>
          </cell>
          <cell r="D8115">
            <v>0</v>
          </cell>
        </row>
        <row r="8116">
          <cell r="A8116" t="str">
            <v>214.03.2.02.02.09</v>
          </cell>
          <cell r="B8116" t="str">
            <v>Administradoras de Fondos de Pensi</v>
          </cell>
          <cell r="C8116" t="str">
            <v>ones</v>
          </cell>
          <cell r="D8116">
            <v>0</v>
          </cell>
        </row>
        <row r="8117">
          <cell r="A8117" t="str">
            <v>214.03.2.02.02.10</v>
          </cell>
          <cell r="B8117" t="str">
            <v>Administradoras de Fondos Mutuos</v>
          </cell>
          <cell r="D8117">
            <v>0</v>
          </cell>
        </row>
        <row r="8118">
          <cell r="A8118" t="str">
            <v>214.03.2.02.02.11</v>
          </cell>
          <cell r="B8118" t="str">
            <v>Puesto  de Bolsa de Valores</v>
          </cell>
          <cell r="D8118">
            <v>0</v>
          </cell>
        </row>
        <row r="8119">
          <cell r="A8119" t="str">
            <v>214.03.2.02.02.12</v>
          </cell>
          <cell r="B8119" t="str">
            <v>Agentes de Cambio y Remesas</v>
          </cell>
          <cell r="D8119">
            <v>0</v>
          </cell>
        </row>
        <row r="8120">
          <cell r="A8120" t="str">
            <v>214.03.2.02.03</v>
          </cell>
          <cell r="B8120" t="str">
            <v>Sector Privado No Financiero</v>
          </cell>
          <cell r="D8120">
            <v>0</v>
          </cell>
        </row>
        <row r="8121">
          <cell r="A8121" t="str">
            <v>214.03.2.02.03.01</v>
          </cell>
          <cell r="B8121" t="str">
            <v>Empresas Privadas</v>
          </cell>
          <cell r="D8121">
            <v>0</v>
          </cell>
        </row>
        <row r="8122">
          <cell r="A8122" t="str">
            <v>214.03.2.02.03.01.01</v>
          </cell>
          <cell r="B8122" t="str">
            <v>Refidomsa</v>
          </cell>
          <cell r="D8122">
            <v>0</v>
          </cell>
        </row>
        <row r="8123">
          <cell r="A8123" t="str">
            <v>214.03.2.02.03.01.02</v>
          </cell>
          <cell r="B8123" t="str">
            <v>Rosario Dominicana</v>
          </cell>
          <cell r="D8123">
            <v>0</v>
          </cell>
        </row>
        <row r="8124">
          <cell r="A8124" t="str">
            <v>214.03.2.02.03.01.99</v>
          </cell>
          <cell r="B8124" t="str">
            <v>Otras Instituciones Privadas</v>
          </cell>
          <cell r="D8124">
            <v>0</v>
          </cell>
        </row>
        <row r="8125">
          <cell r="A8125" t="str">
            <v>214.03.2.02.03.02</v>
          </cell>
          <cell r="B8125" t="str">
            <v>Hogares</v>
          </cell>
          <cell r="D8125">
            <v>0</v>
          </cell>
        </row>
        <row r="8126">
          <cell r="A8126" t="str">
            <v>214.03.2.02.03.02.01</v>
          </cell>
          <cell r="B8126" t="str">
            <v>Microempresas</v>
          </cell>
          <cell r="D8126">
            <v>0</v>
          </cell>
        </row>
        <row r="8127">
          <cell r="A8127" t="str">
            <v>214.03.2.02.03.02.02</v>
          </cell>
          <cell r="B8127" t="str">
            <v>Resto de Hogares</v>
          </cell>
          <cell r="D8127">
            <v>0</v>
          </cell>
        </row>
        <row r="8128">
          <cell r="A8128" t="str">
            <v>214.03.2.02.03.03</v>
          </cell>
          <cell r="B8128" t="str">
            <v>Instituciones sin fines de lucro q</v>
          </cell>
          <cell r="C8128" t="str">
            <v>ue sirven a los hogares</v>
          </cell>
          <cell r="D8128">
            <v>0</v>
          </cell>
        </row>
        <row r="8129">
          <cell r="A8129" t="str">
            <v>214.03.2.02.04</v>
          </cell>
          <cell r="B8129" t="str">
            <v>Sector no Residente</v>
          </cell>
          <cell r="D8129">
            <v>0</v>
          </cell>
        </row>
        <row r="8130">
          <cell r="A8130" t="str">
            <v>214.03.2.02.04.01</v>
          </cell>
          <cell r="B8130" t="str">
            <v>Embajadas, Consulados y Otras Repr</v>
          </cell>
          <cell r="C8130" t="str">
            <v>esentaciones</v>
          </cell>
          <cell r="D8130">
            <v>0</v>
          </cell>
        </row>
        <row r="8131">
          <cell r="A8131" t="str">
            <v>214.03.2.02.04.02</v>
          </cell>
          <cell r="B8131" t="str">
            <v>Empresas Extranjeras</v>
          </cell>
          <cell r="D8131">
            <v>0</v>
          </cell>
        </row>
        <row r="8132">
          <cell r="A8132" t="str">
            <v>214.03.2.02.04.03</v>
          </cell>
          <cell r="B8132" t="str">
            <v>Entidades financieras en el exteri</v>
          </cell>
          <cell r="C8132" t="str">
            <v>or</v>
          </cell>
          <cell r="D8132">
            <v>0</v>
          </cell>
        </row>
        <row r="8133">
          <cell r="A8133" t="str">
            <v>214.03.2.02.04.04</v>
          </cell>
          <cell r="B8133" t="str">
            <v>Casa Matriz y Sucursales</v>
          </cell>
          <cell r="D8133">
            <v>0</v>
          </cell>
        </row>
        <row r="8134">
          <cell r="A8134" t="str">
            <v>214.03.2.02.04.99</v>
          </cell>
          <cell r="B8134" t="str">
            <v>Otras Empresas del exterior</v>
          </cell>
          <cell r="D8134">
            <v>0</v>
          </cell>
        </row>
        <row r="8135">
          <cell r="A8135" t="str">
            <v>214.03.2.03</v>
          </cell>
          <cell r="B8135" t="str">
            <v>Depositos a Plazo de Clientes Fall</v>
          </cell>
          <cell r="C8135" t="str">
            <v>ecidos</v>
          </cell>
          <cell r="D8135">
            <v>0</v>
          </cell>
        </row>
        <row r="8136">
          <cell r="A8136" t="str">
            <v>214.03.2.03.01</v>
          </cell>
          <cell r="B8136" t="str">
            <v>Sector publico no financiero</v>
          </cell>
          <cell r="D8136">
            <v>0</v>
          </cell>
        </row>
        <row r="8137">
          <cell r="A8137" t="str">
            <v>214.03.2.03.01.01</v>
          </cell>
          <cell r="B8137" t="str">
            <v>Administraciòn Central</v>
          </cell>
          <cell r="D8137">
            <v>0</v>
          </cell>
        </row>
        <row r="8138">
          <cell r="A8138" t="str">
            <v>214.03.2.03.01.02</v>
          </cell>
          <cell r="B8138" t="str">
            <v>Instituciones pública Descentraliz</v>
          </cell>
          <cell r="C8138" t="str">
            <v>adas o Autonomas</v>
          </cell>
          <cell r="D8138">
            <v>0</v>
          </cell>
        </row>
        <row r="8139">
          <cell r="A8139" t="str">
            <v>214.03.2.03.01.03</v>
          </cell>
          <cell r="B8139" t="str">
            <v>Instituciones de Seguridad Social</v>
          </cell>
          <cell r="D8139">
            <v>0</v>
          </cell>
        </row>
        <row r="8140">
          <cell r="A8140" t="str">
            <v>214.03.2.03.01.04</v>
          </cell>
          <cell r="B8140" t="str">
            <v>Municipios</v>
          </cell>
          <cell r="D8140">
            <v>0</v>
          </cell>
        </row>
        <row r="8141">
          <cell r="A8141" t="str">
            <v>214.03.2.03.01.05</v>
          </cell>
          <cell r="B8141" t="str">
            <v>Empresas Pùblicas no financieras</v>
          </cell>
          <cell r="D8141">
            <v>0</v>
          </cell>
        </row>
        <row r="8142">
          <cell r="A8142" t="str">
            <v>214.03.2.03.01.05.01</v>
          </cell>
          <cell r="B8142" t="str">
            <v>Corporaciòn de Empresas Estatales</v>
          </cell>
          <cell r="D8142">
            <v>0</v>
          </cell>
        </row>
        <row r="8143">
          <cell r="A8143" t="str">
            <v>214.03.2.03.01.05.02</v>
          </cell>
          <cell r="B8143" t="str">
            <v>Consejo Estatal del Azùcar</v>
          </cell>
          <cell r="D8143">
            <v>0</v>
          </cell>
        </row>
        <row r="8144">
          <cell r="A8144" t="str">
            <v>214.03.2.03.01.05.03</v>
          </cell>
          <cell r="B8144" t="str">
            <v>Corporaciòn Dominicana de Empresas</v>
          </cell>
          <cell r="C8144" t="str">
            <v>Elèctricas Estatales, EDENORTE Y EDESUR</v>
          </cell>
          <cell r="D8144">
            <v>0</v>
          </cell>
        </row>
        <row r="8145">
          <cell r="A8145" t="str">
            <v>214.03.2.03.01.05.04</v>
          </cell>
          <cell r="B8145" t="str">
            <v>Instituto Nacional de Estabilizaci</v>
          </cell>
          <cell r="C8145" t="str">
            <v>òn de Precios</v>
          </cell>
          <cell r="D8145">
            <v>0</v>
          </cell>
        </row>
        <row r="8146">
          <cell r="A8146" t="str">
            <v>214.03.2.03.01.05.99</v>
          </cell>
          <cell r="B8146" t="str">
            <v>Otras Empresas pùblicas no financi</v>
          </cell>
          <cell r="C8146" t="str">
            <v>eras</v>
          </cell>
          <cell r="D8146">
            <v>0</v>
          </cell>
        </row>
        <row r="8147">
          <cell r="A8147" t="str">
            <v>214.03.2.03.02</v>
          </cell>
          <cell r="B8147" t="str">
            <v>Sector Financiero</v>
          </cell>
          <cell r="D8147">
            <v>0</v>
          </cell>
        </row>
        <row r="8148">
          <cell r="A8148" t="str">
            <v>214.03.2.03.02.02</v>
          </cell>
          <cell r="B8148" t="str">
            <v>Bancos Multiples</v>
          </cell>
          <cell r="D8148">
            <v>0</v>
          </cell>
        </row>
        <row r="8149">
          <cell r="A8149" t="str">
            <v>214.03.2.03.02.03</v>
          </cell>
          <cell r="B8149" t="str">
            <v>Bancos de Ahorros y Creditos</v>
          </cell>
          <cell r="D8149">
            <v>0</v>
          </cell>
        </row>
        <row r="8150">
          <cell r="A8150" t="str">
            <v>214.03.2.03.02.04</v>
          </cell>
          <cell r="B8150" t="str">
            <v>Corporaciones de Creditos</v>
          </cell>
          <cell r="D8150">
            <v>0</v>
          </cell>
        </row>
        <row r="8151">
          <cell r="A8151" t="str">
            <v>214.03.2.03.02.05</v>
          </cell>
          <cell r="B8151" t="str">
            <v>Asociaciones de Ahorros y Préstamo</v>
          </cell>
          <cell r="C8151" t="str">
            <v>s</v>
          </cell>
          <cell r="D8151">
            <v>0</v>
          </cell>
        </row>
        <row r="8152">
          <cell r="A8152" t="str">
            <v>214.03.2.03.02.06</v>
          </cell>
          <cell r="B8152" t="str">
            <v>Cooperativas de Ahorros y Creditos</v>
          </cell>
          <cell r="D8152">
            <v>0</v>
          </cell>
        </row>
        <row r="8153">
          <cell r="A8153" t="str">
            <v>214.03.2.03.02.07</v>
          </cell>
          <cell r="B8153" t="str">
            <v>Entidades Financieras Publicas</v>
          </cell>
          <cell r="D8153">
            <v>0</v>
          </cell>
        </row>
        <row r="8154">
          <cell r="A8154" t="str">
            <v>214.03.2.03.02.07.01</v>
          </cell>
          <cell r="B8154" t="str">
            <v>Banco Agrícola de la Rep. Dom.</v>
          </cell>
          <cell r="D8154">
            <v>0</v>
          </cell>
        </row>
        <row r="8155">
          <cell r="A8155" t="str">
            <v>214.03.2.03.02.07.02</v>
          </cell>
          <cell r="B8155" t="str">
            <v>Banco Nacional de Fomento de la Vi</v>
          </cell>
          <cell r="C8155" t="str">
            <v>vienda y la Producción</v>
          </cell>
          <cell r="D8155">
            <v>0</v>
          </cell>
        </row>
        <row r="8156">
          <cell r="A8156" t="str">
            <v>214.03.2.03.02.07.03</v>
          </cell>
          <cell r="B8156" t="str">
            <v>Instituto de Desarrollo y Credito</v>
          </cell>
          <cell r="C8156" t="str">
            <v>Cooperativo</v>
          </cell>
          <cell r="D8156">
            <v>0</v>
          </cell>
        </row>
        <row r="8157">
          <cell r="A8157" t="str">
            <v>214.03.2.03.02.07.04</v>
          </cell>
          <cell r="B8157" t="str">
            <v>Caja de Ahorros para Obrero y Mont</v>
          </cell>
          <cell r="C8157" t="str">
            <v>e de Piedad</v>
          </cell>
          <cell r="D8157">
            <v>0</v>
          </cell>
        </row>
        <row r="8158">
          <cell r="A8158" t="str">
            <v>214.03.2.03.02.07.05</v>
          </cell>
          <cell r="B8158" t="str">
            <v>Corporación de Fomento Industrial</v>
          </cell>
          <cell r="D8158">
            <v>0</v>
          </cell>
        </row>
        <row r="8159">
          <cell r="A8159" t="str">
            <v>214.03.2.03.02.07.99</v>
          </cell>
          <cell r="B8159" t="str">
            <v>Otras Entidades Financieras Públic</v>
          </cell>
          <cell r="C8159" t="str">
            <v>as</v>
          </cell>
          <cell r="D8159">
            <v>0</v>
          </cell>
        </row>
        <row r="8160">
          <cell r="A8160" t="str">
            <v>214.03.2.03.02.08</v>
          </cell>
          <cell r="B8160" t="str">
            <v>Compañías de Seguros</v>
          </cell>
          <cell r="D8160">
            <v>0</v>
          </cell>
        </row>
        <row r="8161">
          <cell r="A8161" t="str">
            <v>214.03.2.03.02.09</v>
          </cell>
          <cell r="B8161" t="str">
            <v>Administradoras de Fondos de Pensi</v>
          </cell>
          <cell r="C8161" t="str">
            <v>ones</v>
          </cell>
          <cell r="D8161">
            <v>0</v>
          </cell>
        </row>
        <row r="8162">
          <cell r="A8162" t="str">
            <v>214.03.2.03.02.10</v>
          </cell>
          <cell r="B8162" t="str">
            <v>Administradoras de Fondos Mutuos</v>
          </cell>
          <cell r="D8162">
            <v>0</v>
          </cell>
        </row>
        <row r="8163">
          <cell r="A8163" t="str">
            <v>214.03.2.03.02.11</v>
          </cell>
          <cell r="B8163" t="str">
            <v>Puesto  de Bolsa de Valores</v>
          </cell>
          <cell r="D8163">
            <v>0</v>
          </cell>
        </row>
        <row r="8164">
          <cell r="A8164" t="str">
            <v>214.03.2.03.02.12</v>
          </cell>
          <cell r="B8164" t="str">
            <v>Agentes de Cambio y Remesas</v>
          </cell>
          <cell r="D8164">
            <v>0</v>
          </cell>
        </row>
        <row r="8165">
          <cell r="A8165" t="str">
            <v>214.03.2.03.03</v>
          </cell>
          <cell r="B8165" t="str">
            <v>Sector Privado No Financiero</v>
          </cell>
          <cell r="D8165">
            <v>0</v>
          </cell>
        </row>
        <row r="8166">
          <cell r="A8166" t="str">
            <v>214.03.2.03.03.01</v>
          </cell>
          <cell r="B8166" t="str">
            <v>Empresas Privadas</v>
          </cell>
          <cell r="D8166">
            <v>0</v>
          </cell>
        </row>
        <row r="8167">
          <cell r="A8167" t="str">
            <v>214.03.2.03.03.01.01</v>
          </cell>
          <cell r="B8167" t="str">
            <v>Refidomsa</v>
          </cell>
          <cell r="D8167">
            <v>0</v>
          </cell>
        </row>
        <row r="8168">
          <cell r="A8168" t="str">
            <v>214.03.2.03.03.01.02</v>
          </cell>
          <cell r="B8168" t="str">
            <v>Rosario Dominicana</v>
          </cell>
          <cell r="D8168">
            <v>0</v>
          </cell>
        </row>
        <row r="8169">
          <cell r="A8169" t="str">
            <v>214.03.2.03.03.01.99</v>
          </cell>
          <cell r="B8169" t="str">
            <v>Otras Instituciones Privadas</v>
          </cell>
          <cell r="D8169">
            <v>0</v>
          </cell>
        </row>
        <row r="8170">
          <cell r="A8170" t="str">
            <v>214.03.2.03.03.02</v>
          </cell>
          <cell r="B8170" t="str">
            <v>Hogares</v>
          </cell>
          <cell r="D8170">
            <v>0</v>
          </cell>
        </row>
        <row r="8171">
          <cell r="A8171" t="str">
            <v>214.03.2.03.03.02.01</v>
          </cell>
          <cell r="B8171" t="str">
            <v>Microempresas</v>
          </cell>
          <cell r="D8171">
            <v>0</v>
          </cell>
        </row>
        <row r="8172">
          <cell r="A8172" t="str">
            <v>214.03.2.03.03.02.02</v>
          </cell>
          <cell r="B8172" t="str">
            <v>Resto de Hogares</v>
          </cell>
          <cell r="D8172">
            <v>0</v>
          </cell>
        </row>
        <row r="8173">
          <cell r="A8173" t="str">
            <v>214.03.2.03.03.03</v>
          </cell>
          <cell r="B8173" t="str">
            <v>Instituciones sin fines de lucro q</v>
          </cell>
          <cell r="C8173" t="str">
            <v>ue sirven a los hogares</v>
          </cell>
          <cell r="D8173">
            <v>0</v>
          </cell>
        </row>
        <row r="8174">
          <cell r="A8174" t="str">
            <v>214.03.2.03.04</v>
          </cell>
          <cell r="B8174" t="str">
            <v>Sector no Residente</v>
          </cell>
          <cell r="D8174">
            <v>0</v>
          </cell>
        </row>
        <row r="8175">
          <cell r="A8175" t="str">
            <v>214.03.2.03.04.01</v>
          </cell>
          <cell r="B8175" t="str">
            <v>Embajadas, Consulados y Otras Repr</v>
          </cell>
          <cell r="C8175" t="str">
            <v>esentaciones</v>
          </cell>
          <cell r="D8175">
            <v>0</v>
          </cell>
        </row>
        <row r="8176">
          <cell r="A8176" t="str">
            <v>214.03.2.03.04.02</v>
          </cell>
          <cell r="B8176" t="str">
            <v>Empresas Extranjeras</v>
          </cell>
          <cell r="D8176">
            <v>0</v>
          </cell>
        </row>
        <row r="8177">
          <cell r="A8177" t="str">
            <v>214.03.2.03.04.03</v>
          </cell>
          <cell r="B8177" t="str">
            <v>Entidades financieras en el exteri</v>
          </cell>
          <cell r="C8177" t="str">
            <v>or</v>
          </cell>
          <cell r="D8177">
            <v>0</v>
          </cell>
        </row>
        <row r="8178">
          <cell r="A8178" t="str">
            <v>214.03.2.03.04.04</v>
          </cell>
          <cell r="B8178" t="str">
            <v>Casa Matriz y Sucursales</v>
          </cell>
          <cell r="D8178">
            <v>0</v>
          </cell>
        </row>
        <row r="8179">
          <cell r="A8179" t="str">
            <v>214.03.2.03.04.99</v>
          </cell>
          <cell r="B8179" t="str">
            <v>Otras Empresas del exterior</v>
          </cell>
          <cell r="D8179">
            <v>0</v>
          </cell>
        </row>
        <row r="8180">
          <cell r="A8180" t="str">
            <v>214.03.2.04</v>
          </cell>
          <cell r="B8180" t="str">
            <v>Depositos a Plazo afectados en gar</v>
          </cell>
          <cell r="C8180" t="str">
            <v>antia</v>
          </cell>
          <cell r="D8180">
            <v>0</v>
          </cell>
        </row>
        <row r="8181">
          <cell r="A8181" t="str">
            <v>214.03.2.04.01</v>
          </cell>
          <cell r="B8181" t="str">
            <v>Sector publico no financiero</v>
          </cell>
          <cell r="D8181">
            <v>0</v>
          </cell>
        </row>
        <row r="8182">
          <cell r="A8182" t="str">
            <v>214.03.2.04.01.01</v>
          </cell>
          <cell r="B8182" t="str">
            <v>Administraciòn Central</v>
          </cell>
          <cell r="D8182">
            <v>0</v>
          </cell>
        </row>
        <row r="8183">
          <cell r="A8183" t="str">
            <v>214.03.2.04.01.02</v>
          </cell>
          <cell r="B8183" t="str">
            <v>Instituciones pública Descentraliz</v>
          </cell>
          <cell r="C8183" t="str">
            <v>adas o Autonomas</v>
          </cell>
          <cell r="D8183">
            <v>0</v>
          </cell>
        </row>
        <row r="8184">
          <cell r="A8184" t="str">
            <v>214.03.2.04.01.03</v>
          </cell>
          <cell r="B8184" t="str">
            <v>Instituciones de Seguridad Social</v>
          </cell>
          <cell r="D8184">
            <v>0</v>
          </cell>
        </row>
        <row r="8185">
          <cell r="A8185" t="str">
            <v>214.03.2.04.01.04</v>
          </cell>
          <cell r="B8185" t="str">
            <v>Municipios</v>
          </cell>
          <cell r="D8185">
            <v>0</v>
          </cell>
        </row>
        <row r="8186">
          <cell r="A8186" t="str">
            <v>214.03.2.04.01.05</v>
          </cell>
          <cell r="B8186" t="str">
            <v>Empresas Pùblicas no financieras</v>
          </cell>
          <cell r="D8186">
            <v>0</v>
          </cell>
        </row>
        <row r="8187">
          <cell r="A8187" t="str">
            <v>214.03.2.04.01.05.01</v>
          </cell>
          <cell r="B8187" t="str">
            <v>Corporaciòn de Empresas Estatales</v>
          </cell>
          <cell r="D8187">
            <v>0</v>
          </cell>
        </row>
        <row r="8188">
          <cell r="A8188" t="str">
            <v>214.03.2.04.01.05.02</v>
          </cell>
          <cell r="B8188" t="str">
            <v>Consejo Estatal del Azùcar</v>
          </cell>
          <cell r="D8188">
            <v>0</v>
          </cell>
        </row>
        <row r="8189">
          <cell r="A8189" t="str">
            <v>214.03.2.04.01.05.03</v>
          </cell>
          <cell r="B8189" t="str">
            <v>Corporaciòn Dominicana de Empresas</v>
          </cell>
          <cell r="C8189" t="str">
            <v>Elèctricas Estatales, EDENORTE Y EDESUR</v>
          </cell>
          <cell r="D8189">
            <v>0</v>
          </cell>
        </row>
        <row r="8190">
          <cell r="A8190" t="str">
            <v>214.03.2.04.01.05.04</v>
          </cell>
          <cell r="B8190" t="str">
            <v>Instituto Nacional de Estabilizaci</v>
          </cell>
          <cell r="C8190" t="str">
            <v>òn de Precios</v>
          </cell>
          <cell r="D8190">
            <v>0</v>
          </cell>
        </row>
        <row r="8191">
          <cell r="A8191" t="str">
            <v>214.03.2.04.01.05.99</v>
          </cell>
          <cell r="B8191" t="str">
            <v>Otras Empresas pùblicas no financi</v>
          </cell>
          <cell r="C8191" t="str">
            <v>eras</v>
          </cell>
          <cell r="D8191">
            <v>0</v>
          </cell>
        </row>
        <row r="8192">
          <cell r="A8192" t="str">
            <v>214.03.2.04.02</v>
          </cell>
          <cell r="B8192" t="str">
            <v>Sector Financiero</v>
          </cell>
          <cell r="D8192">
            <v>0</v>
          </cell>
        </row>
        <row r="8193">
          <cell r="A8193" t="str">
            <v>214.03.2.04.02.02</v>
          </cell>
          <cell r="B8193" t="str">
            <v>Bancos Multiples</v>
          </cell>
          <cell r="D8193">
            <v>0</v>
          </cell>
        </row>
        <row r="8194">
          <cell r="A8194" t="str">
            <v>214.03.2.04.02.03</v>
          </cell>
          <cell r="B8194" t="str">
            <v>Bancos de Ahorros y Creditos</v>
          </cell>
          <cell r="D8194">
            <v>0</v>
          </cell>
        </row>
        <row r="8195">
          <cell r="A8195" t="str">
            <v>214.03.2.04.02.04</v>
          </cell>
          <cell r="B8195" t="str">
            <v>Corporaciones de Creditos</v>
          </cell>
          <cell r="D8195">
            <v>0</v>
          </cell>
        </row>
        <row r="8196">
          <cell r="A8196" t="str">
            <v>214.03.2.04.02.05</v>
          </cell>
          <cell r="B8196" t="str">
            <v>Asociaciones de Ahorros y Préstamo</v>
          </cell>
          <cell r="C8196" t="str">
            <v>s</v>
          </cell>
          <cell r="D8196">
            <v>0</v>
          </cell>
        </row>
        <row r="8197">
          <cell r="A8197" t="str">
            <v>214.03.2.04.02.06</v>
          </cell>
          <cell r="B8197" t="str">
            <v>Cooperativas de Ahorros y Creditos</v>
          </cell>
          <cell r="D8197">
            <v>0</v>
          </cell>
        </row>
        <row r="8198">
          <cell r="A8198" t="str">
            <v>214.03.2.04.02.07</v>
          </cell>
          <cell r="B8198" t="str">
            <v>Entidades Financieras Publicas</v>
          </cell>
          <cell r="D8198">
            <v>0</v>
          </cell>
        </row>
        <row r="8199">
          <cell r="A8199" t="str">
            <v>214.03.2.04.02.07.01</v>
          </cell>
          <cell r="B8199" t="str">
            <v>Banco Agrícola de la Rep. Dom.</v>
          </cell>
          <cell r="D8199">
            <v>0</v>
          </cell>
        </row>
        <row r="8200">
          <cell r="A8200" t="str">
            <v>214.03.2.04.02.07.02</v>
          </cell>
          <cell r="B8200" t="str">
            <v>Banco Nacional de Fomento de la Vi</v>
          </cell>
          <cell r="C8200" t="str">
            <v>vienda y la Producción</v>
          </cell>
          <cell r="D8200">
            <v>0</v>
          </cell>
        </row>
        <row r="8201">
          <cell r="A8201" t="str">
            <v>214.03.2.04.02.07.03</v>
          </cell>
          <cell r="B8201" t="str">
            <v>Instituto de Desarrollo y Credito</v>
          </cell>
          <cell r="C8201" t="str">
            <v>Cooperativo</v>
          </cell>
          <cell r="D8201">
            <v>0</v>
          </cell>
        </row>
        <row r="8202">
          <cell r="A8202" t="str">
            <v>214.03.2.04.02.07.04</v>
          </cell>
          <cell r="B8202" t="str">
            <v>Caja de Ahorros para Obrero y Mont</v>
          </cell>
          <cell r="C8202" t="str">
            <v>e de Piedad</v>
          </cell>
          <cell r="D8202">
            <v>0</v>
          </cell>
        </row>
        <row r="8203">
          <cell r="A8203" t="str">
            <v>214.03.2.04.02.07.05</v>
          </cell>
          <cell r="B8203" t="str">
            <v>Corporación de Fomento Industrial</v>
          </cell>
          <cell r="D8203">
            <v>0</v>
          </cell>
        </row>
        <row r="8204">
          <cell r="A8204" t="str">
            <v>214.03.2.04.02.07.99</v>
          </cell>
          <cell r="B8204" t="str">
            <v>Otras Entidades Financieras Públic</v>
          </cell>
          <cell r="C8204" t="str">
            <v>as</v>
          </cell>
          <cell r="D8204">
            <v>0</v>
          </cell>
        </row>
        <row r="8205">
          <cell r="A8205" t="str">
            <v>214.03.2.04.02.08</v>
          </cell>
          <cell r="B8205" t="str">
            <v>Compañías de Seguros</v>
          </cell>
          <cell r="D8205">
            <v>0</v>
          </cell>
        </row>
        <row r="8206">
          <cell r="A8206" t="str">
            <v>214.03.2.04.02.09</v>
          </cell>
          <cell r="B8206" t="str">
            <v>Administradoras de Fondos de Pensi</v>
          </cell>
          <cell r="C8206" t="str">
            <v>ones</v>
          </cell>
          <cell r="D8206">
            <v>0</v>
          </cell>
        </row>
        <row r="8207">
          <cell r="A8207" t="str">
            <v>214.03.2.04.02.10</v>
          </cell>
          <cell r="B8207" t="str">
            <v>Administradoras de Fondos Mutuos</v>
          </cell>
          <cell r="D8207">
            <v>0</v>
          </cell>
        </row>
        <row r="8208">
          <cell r="A8208" t="str">
            <v>214.03.2.04.02.11</v>
          </cell>
          <cell r="B8208" t="str">
            <v>Puesto  de Bolsa de Valores</v>
          </cell>
          <cell r="D8208">
            <v>0</v>
          </cell>
        </row>
        <row r="8209">
          <cell r="A8209" t="str">
            <v>214.03.2.04.02.12</v>
          </cell>
          <cell r="B8209" t="str">
            <v>Agentes de Cambio y Remesas</v>
          </cell>
          <cell r="D8209">
            <v>0</v>
          </cell>
        </row>
        <row r="8210">
          <cell r="A8210" t="str">
            <v>214.03.2.04.03</v>
          </cell>
          <cell r="B8210" t="str">
            <v>Sector Privado No Financiero</v>
          </cell>
          <cell r="D8210">
            <v>0</v>
          </cell>
        </row>
        <row r="8211">
          <cell r="A8211" t="str">
            <v>214.03.2.04.03.01</v>
          </cell>
          <cell r="B8211" t="str">
            <v>Empresas Privadas</v>
          </cell>
          <cell r="D8211">
            <v>0</v>
          </cell>
        </row>
        <row r="8212">
          <cell r="A8212" t="str">
            <v>214.03.2.04.03.01.01</v>
          </cell>
          <cell r="B8212" t="str">
            <v>Refidomsa</v>
          </cell>
          <cell r="D8212">
            <v>0</v>
          </cell>
        </row>
        <row r="8213">
          <cell r="A8213" t="str">
            <v>214.03.2.04.03.01.02</v>
          </cell>
          <cell r="B8213" t="str">
            <v>Rosario Dominicana</v>
          </cell>
          <cell r="D8213">
            <v>0</v>
          </cell>
        </row>
        <row r="8214">
          <cell r="A8214" t="str">
            <v>214.03.2.04.03.01.99</v>
          </cell>
          <cell r="B8214" t="str">
            <v>Otras Instituciones Privadas</v>
          </cell>
          <cell r="D8214">
            <v>0</v>
          </cell>
        </row>
        <row r="8215">
          <cell r="A8215" t="str">
            <v>214.03.2.04.03.02</v>
          </cell>
          <cell r="B8215" t="str">
            <v>Hogares</v>
          </cell>
          <cell r="D8215">
            <v>0</v>
          </cell>
        </row>
        <row r="8216">
          <cell r="A8216" t="str">
            <v>214.03.2.04.03.02.01</v>
          </cell>
          <cell r="B8216" t="str">
            <v>Microempresas</v>
          </cell>
          <cell r="D8216">
            <v>0</v>
          </cell>
        </row>
        <row r="8217">
          <cell r="A8217" t="str">
            <v>214.03.2.04.03.02.02</v>
          </cell>
          <cell r="B8217" t="str">
            <v>Resto de Hogares</v>
          </cell>
          <cell r="D8217">
            <v>0</v>
          </cell>
        </row>
        <row r="8218">
          <cell r="A8218" t="str">
            <v>214.03.2.04.03.03</v>
          </cell>
          <cell r="B8218" t="str">
            <v>Instituciones sin fines de lucro q</v>
          </cell>
          <cell r="C8218" t="str">
            <v>ue sirven a los hogares</v>
          </cell>
          <cell r="D8218">
            <v>0</v>
          </cell>
        </row>
        <row r="8219">
          <cell r="A8219" t="str">
            <v>214.03.2.04.04</v>
          </cell>
          <cell r="B8219" t="str">
            <v>Sector no Residente</v>
          </cell>
          <cell r="D8219">
            <v>0</v>
          </cell>
        </row>
        <row r="8220">
          <cell r="A8220" t="str">
            <v>214.03.2.04.04.01</v>
          </cell>
          <cell r="B8220" t="str">
            <v>Embajadas, Consulados y Otras Repr</v>
          </cell>
          <cell r="C8220" t="str">
            <v>esentaciones</v>
          </cell>
          <cell r="D8220">
            <v>0</v>
          </cell>
        </row>
        <row r="8221">
          <cell r="A8221" t="str">
            <v>214.03.2.04.04.02</v>
          </cell>
          <cell r="B8221" t="str">
            <v>Empresas Extranjeras</v>
          </cell>
          <cell r="D8221">
            <v>0</v>
          </cell>
        </row>
        <row r="8222">
          <cell r="A8222" t="str">
            <v>214.03.2.04.04.03</v>
          </cell>
          <cell r="B8222" t="str">
            <v>Entidades financieras en el exteri</v>
          </cell>
          <cell r="C8222" t="str">
            <v>or</v>
          </cell>
          <cell r="D8222">
            <v>0</v>
          </cell>
        </row>
        <row r="8223">
          <cell r="A8223" t="str">
            <v>214.03.2.04.04.04</v>
          </cell>
          <cell r="B8223" t="str">
            <v>Casa Matriz y Sucursales</v>
          </cell>
          <cell r="D8223">
            <v>0</v>
          </cell>
        </row>
        <row r="8224">
          <cell r="A8224" t="str">
            <v>214.03.2.04.04.99</v>
          </cell>
          <cell r="B8224" t="str">
            <v>Otras Empresas del exterior</v>
          </cell>
          <cell r="D8224">
            <v>0</v>
          </cell>
        </row>
        <row r="8225">
          <cell r="A8225">
            <v>214.99</v>
          </cell>
          <cell r="B8225" t="str">
            <v>Otros Depositos del publico Restri</v>
          </cell>
          <cell r="C8225" t="str">
            <v>ngidos</v>
          </cell>
          <cell r="D8225">
            <v>0</v>
          </cell>
        </row>
        <row r="8226">
          <cell r="A8226" t="str">
            <v>214.99.1</v>
          </cell>
          <cell r="B8226" t="str">
            <v>Otros Depositos del publico Restri</v>
          </cell>
          <cell r="C8226" t="str">
            <v>ngidos</v>
          </cell>
          <cell r="D8226">
            <v>0</v>
          </cell>
        </row>
        <row r="8227">
          <cell r="A8227" t="str">
            <v>214.99.1.01</v>
          </cell>
          <cell r="B8227" t="str">
            <v>Inactivas</v>
          </cell>
          <cell r="D8227">
            <v>0</v>
          </cell>
        </row>
        <row r="8228">
          <cell r="A8228" t="str">
            <v>214.99.1.01.01</v>
          </cell>
          <cell r="B8228" t="str">
            <v>Menores de 10 años</v>
          </cell>
          <cell r="D8228">
            <v>0</v>
          </cell>
        </row>
        <row r="8229">
          <cell r="A8229" t="str">
            <v>214.99.1.01.01.01</v>
          </cell>
          <cell r="B8229" t="str">
            <v>Sector publico no financiero</v>
          </cell>
          <cell r="D8229">
            <v>0</v>
          </cell>
        </row>
        <row r="8230">
          <cell r="A8230" t="str">
            <v>214.99.1.01.01.01.01</v>
          </cell>
          <cell r="B8230" t="str">
            <v>Administraciòn Central</v>
          </cell>
          <cell r="D8230">
            <v>0</v>
          </cell>
        </row>
        <row r="8231">
          <cell r="A8231" t="str">
            <v>214.99.1.01.01.01.02</v>
          </cell>
          <cell r="B8231" t="str">
            <v>Instituciones pública Descentraliz</v>
          </cell>
          <cell r="C8231" t="str">
            <v>adas o Autonomas</v>
          </cell>
          <cell r="D8231">
            <v>0</v>
          </cell>
        </row>
        <row r="8232">
          <cell r="A8232" t="str">
            <v>214.99.1.01.01.01.03</v>
          </cell>
          <cell r="B8232" t="str">
            <v>Instituciones de Seguridad Social</v>
          </cell>
          <cell r="D8232">
            <v>0</v>
          </cell>
        </row>
        <row r="8233">
          <cell r="A8233" t="str">
            <v>214.99.1.01.01.01.04</v>
          </cell>
          <cell r="B8233" t="str">
            <v>Municipios</v>
          </cell>
          <cell r="D8233">
            <v>0</v>
          </cell>
        </row>
        <row r="8234">
          <cell r="A8234" t="str">
            <v>214.99.1.01.01.01.05</v>
          </cell>
          <cell r="B8234" t="str">
            <v>Empresas Pùblicas no financieras</v>
          </cell>
          <cell r="D8234">
            <v>0</v>
          </cell>
        </row>
        <row r="8235">
          <cell r="A8235" t="str">
            <v>214.99.1.01.01.01.05.01</v>
          </cell>
          <cell r="B8235" t="str">
            <v>Corporaciòn de Empresas Estatales</v>
          </cell>
          <cell r="D8235">
            <v>0</v>
          </cell>
        </row>
        <row r="8236">
          <cell r="A8236" t="str">
            <v>214.99.1.01.01.01.05.02</v>
          </cell>
          <cell r="B8236" t="str">
            <v>Consejo Estatal del Azùcar</v>
          </cell>
          <cell r="D8236">
            <v>0</v>
          </cell>
        </row>
        <row r="8237">
          <cell r="A8237" t="str">
            <v>214.99.1.01.01.01.05.03</v>
          </cell>
          <cell r="B8237" t="str">
            <v>Corporaciòn Dominicana de Empresas</v>
          </cell>
          <cell r="C8237" t="str">
            <v>Elèctricas Estatales, EDENORTE Y EDESUR</v>
          </cell>
          <cell r="D8237">
            <v>0</v>
          </cell>
        </row>
        <row r="8238">
          <cell r="A8238" t="str">
            <v>214.99.1.01.01.01.05.04</v>
          </cell>
          <cell r="B8238" t="str">
            <v>Instituto Nacional de Estabilizaci</v>
          </cell>
          <cell r="C8238" t="str">
            <v>òn de Precios</v>
          </cell>
          <cell r="D8238">
            <v>0</v>
          </cell>
        </row>
        <row r="8239">
          <cell r="A8239" t="str">
            <v>214.99.1.01.01.01.05.99</v>
          </cell>
          <cell r="B8239" t="str">
            <v>Otras Empresas pùblicas no financi</v>
          </cell>
          <cell r="C8239" t="str">
            <v>eras</v>
          </cell>
          <cell r="D8239">
            <v>0</v>
          </cell>
        </row>
        <row r="8240">
          <cell r="A8240" t="str">
            <v>214.99.1.01.01.02</v>
          </cell>
          <cell r="B8240" t="str">
            <v>Sector Financiero</v>
          </cell>
          <cell r="D8240">
            <v>0</v>
          </cell>
        </row>
        <row r="8241">
          <cell r="A8241" t="str">
            <v>214.99.1.01.01.02.02</v>
          </cell>
          <cell r="B8241" t="str">
            <v>Bancos Multiples</v>
          </cell>
          <cell r="D8241">
            <v>0</v>
          </cell>
        </row>
        <row r="8242">
          <cell r="A8242" t="str">
            <v>214.99.1.01.01.02.03</v>
          </cell>
          <cell r="B8242" t="str">
            <v>Bancos de Ahorros y Creditos</v>
          </cell>
          <cell r="D8242">
            <v>0</v>
          </cell>
        </row>
        <row r="8243">
          <cell r="A8243" t="str">
            <v>214.99.1.01.01.02.04</v>
          </cell>
          <cell r="B8243" t="str">
            <v>Corporaciones de Creditos</v>
          </cell>
          <cell r="D8243">
            <v>0</v>
          </cell>
        </row>
        <row r="8244">
          <cell r="A8244" t="str">
            <v>214.99.1.01.01.02.05</v>
          </cell>
          <cell r="B8244" t="str">
            <v>Asociaciones de Ahorros y Préstamo</v>
          </cell>
          <cell r="C8244" t="str">
            <v>s</v>
          </cell>
          <cell r="D8244">
            <v>0</v>
          </cell>
        </row>
        <row r="8245">
          <cell r="A8245" t="str">
            <v>214.99.1.01.01.02.06</v>
          </cell>
          <cell r="B8245" t="str">
            <v>Cooperativas de Ahorros y Creditos</v>
          </cell>
          <cell r="D8245">
            <v>0</v>
          </cell>
        </row>
        <row r="8246">
          <cell r="A8246" t="str">
            <v>214.99.1.01.01.02.07</v>
          </cell>
          <cell r="B8246" t="str">
            <v>Entidades Financieras Publicas</v>
          </cell>
          <cell r="D8246">
            <v>0</v>
          </cell>
        </row>
        <row r="8247">
          <cell r="A8247" t="str">
            <v>214.99.1.01.01.02.07.01</v>
          </cell>
          <cell r="B8247" t="str">
            <v>Banco Agrícola de la Rep. Dom.</v>
          </cell>
          <cell r="D8247">
            <v>0</v>
          </cell>
        </row>
        <row r="8248">
          <cell r="A8248" t="str">
            <v>214.99.1.01.01.02.07.02</v>
          </cell>
          <cell r="B8248" t="str">
            <v>Banco Nacional de Fomento de la Vi</v>
          </cell>
          <cell r="C8248" t="str">
            <v>vienda y la Producción</v>
          </cell>
          <cell r="D8248">
            <v>0</v>
          </cell>
        </row>
        <row r="8249">
          <cell r="A8249" t="str">
            <v>214.99.1.01.01.02.07.03</v>
          </cell>
          <cell r="B8249" t="str">
            <v>Instituto de Desarrollo y Credito</v>
          </cell>
          <cell r="C8249" t="str">
            <v>Cooperativo</v>
          </cell>
          <cell r="D8249">
            <v>0</v>
          </cell>
        </row>
        <row r="8250">
          <cell r="A8250" t="str">
            <v>214.99.1.01.01.02.07.04</v>
          </cell>
          <cell r="B8250" t="str">
            <v>Caja de Ahorros para Obrero y Mont</v>
          </cell>
          <cell r="C8250" t="str">
            <v>e de Piedad</v>
          </cell>
          <cell r="D8250">
            <v>0</v>
          </cell>
        </row>
        <row r="8251">
          <cell r="A8251" t="str">
            <v>214.99.1.01.01.02.07.05</v>
          </cell>
          <cell r="B8251" t="str">
            <v>Corporación de Fomento Industrial</v>
          </cell>
          <cell r="D8251">
            <v>0</v>
          </cell>
        </row>
        <row r="8252">
          <cell r="A8252" t="str">
            <v>214.99.1.01.01.02.07.99</v>
          </cell>
          <cell r="B8252" t="str">
            <v>Otras Entidades Financieras Públic</v>
          </cell>
          <cell r="C8252" t="str">
            <v>as</v>
          </cell>
          <cell r="D8252">
            <v>0</v>
          </cell>
        </row>
        <row r="8253">
          <cell r="A8253" t="str">
            <v>214.99.1.01.01.02.08</v>
          </cell>
          <cell r="B8253" t="str">
            <v>Compañías de Seguros</v>
          </cell>
          <cell r="D8253">
            <v>0</v>
          </cell>
        </row>
        <row r="8254">
          <cell r="A8254" t="str">
            <v>214.99.1.01.01.02.09</v>
          </cell>
          <cell r="B8254" t="str">
            <v>Administradoras de Fondos de Pensi</v>
          </cell>
          <cell r="C8254" t="str">
            <v>ones</v>
          </cell>
          <cell r="D8254">
            <v>0</v>
          </cell>
        </row>
        <row r="8255">
          <cell r="A8255" t="str">
            <v>214.99.1.01.01.02.10</v>
          </cell>
          <cell r="B8255" t="str">
            <v>Administradoras de Fondos Mutuos</v>
          </cell>
          <cell r="D8255">
            <v>0</v>
          </cell>
        </row>
        <row r="8256">
          <cell r="A8256" t="str">
            <v>214.99.1.01.01.02.11</v>
          </cell>
          <cell r="B8256" t="str">
            <v>Puesto  de Bolsa de Valores</v>
          </cell>
          <cell r="D8256">
            <v>0</v>
          </cell>
        </row>
        <row r="8257">
          <cell r="A8257" t="str">
            <v>214.99.1.01.01.02.12</v>
          </cell>
          <cell r="B8257" t="str">
            <v>Agentes de Cambio y Remesas</v>
          </cell>
          <cell r="D8257">
            <v>0</v>
          </cell>
        </row>
        <row r="8258">
          <cell r="A8258" t="str">
            <v>214.99.1.01.01.03</v>
          </cell>
          <cell r="B8258" t="str">
            <v>Sector Privado No Financiero</v>
          </cell>
          <cell r="D8258">
            <v>0</v>
          </cell>
        </row>
        <row r="8259">
          <cell r="A8259" t="str">
            <v>214.99.1.01.01.03.01</v>
          </cell>
          <cell r="B8259" t="str">
            <v>Empresas Privadas</v>
          </cell>
          <cell r="D8259">
            <v>0</v>
          </cell>
        </row>
        <row r="8260">
          <cell r="A8260" t="str">
            <v>214.99.1.01.01.03.01.01</v>
          </cell>
          <cell r="B8260" t="str">
            <v>Refidomsa</v>
          </cell>
          <cell r="D8260">
            <v>0</v>
          </cell>
        </row>
        <row r="8261">
          <cell r="A8261" t="str">
            <v>214.99.1.01.01.03.01.02</v>
          </cell>
          <cell r="B8261" t="str">
            <v>Rosario Dominicana</v>
          </cell>
          <cell r="D8261">
            <v>0</v>
          </cell>
        </row>
        <row r="8262">
          <cell r="A8262" t="str">
            <v>214.99.1.01.01.03.01.99</v>
          </cell>
          <cell r="B8262" t="str">
            <v>Otras Instituciones Privadas</v>
          </cell>
          <cell r="D8262">
            <v>0</v>
          </cell>
        </row>
        <row r="8263">
          <cell r="A8263" t="str">
            <v>214.99.1.01.01.03.02</v>
          </cell>
          <cell r="B8263" t="str">
            <v>Hogares</v>
          </cell>
          <cell r="D8263">
            <v>0</v>
          </cell>
        </row>
        <row r="8264">
          <cell r="A8264" t="str">
            <v>214.99.1.01.01.03.02.01</v>
          </cell>
          <cell r="B8264" t="str">
            <v>Microempresas</v>
          </cell>
          <cell r="D8264">
            <v>0</v>
          </cell>
        </row>
        <row r="8265">
          <cell r="A8265" t="str">
            <v>214.99.1.01.01.03.02.02</v>
          </cell>
          <cell r="B8265" t="str">
            <v>Resto de Hogares</v>
          </cell>
          <cell r="D8265">
            <v>0</v>
          </cell>
        </row>
        <row r="8266">
          <cell r="A8266" t="str">
            <v>214.99.1.01.01.03.03</v>
          </cell>
          <cell r="B8266" t="str">
            <v>Instituciones sin fines de lucro q</v>
          </cell>
          <cell r="C8266" t="str">
            <v>ue sirven a los hogares</v>
          </cell>
          <cell r="D8266">
            <v>0</v>
          </cell>
        </row>
        <row r="8267">
          <cell r="A8267" t="str">
            <v>214.99.1.01.01.04</v>
          </cell>
          <cell r="B8267" t="str">
            <v>Sector no Residente</v>
          </cell>
          <cell r="D8267">
            <v>0</v>
          </cell>
        </row>
        <row r="8268">
          <cell r="A8268" t="str">
            <v>214.99.1.01.01.04.01</v>
          </cell>
          <cell r="B8268" t="str">
            <v>Embajadas, Consulados y Otras Repr</v>
          </cell>
          <cell r="C8268" t="str">
            <v>esentaciones</v>
          </cell>
          <cell r="D8268">
            <v>0</v>
          </cell>
        </row>
        <row r="8269">
          <cell r="A8269" t="str">
            <v>214.99.1.01.01.04.02</v>
          </cell>
          <cell r="B8269" t="str">
            <v>Empresas Extranjeras</v>
          </cell>
          <cell r="D8269">
            <v>0</v>
          </cell>
        </row>
        <row r="8270">
          <cell r="A8270" t="str">
            <v>214.99.1.01.01.04.03</v>
          </cell>
          <cell r="B8270" t="str">
            <v>Entidades financieras en el exteri</v>
          </cell>
          <cell r="C8270" t="str">
            <v>or</v>
          </cell>
          <cell r="D8270">
            <v>0</v>
          </cell>
        </row>
        <row r="8271">
          <cell r="A8271" t="str">
            <v>214.99.1.01.01.04.04</v>
          </cell>
          <cell r="B8271" t="str">
            <v>Casa Matriz y Sucursales</v>
          </cell>
          <cell r="D8271">
            <v>0</v>
          </cell>
        </row>
        <row r="8272">
          <cell r="A8272" t="str">
            <v>214.99.1.01.01.04.99</v>
          </cell>
          <cell r="B8272" t="str">
            <v>Otras Empresas del exterior</v>
          </cell>
          <cell r="D8272">
            <v>0</v>
          </cell>
        </row>
        <row r="8273">
          <cell r="A8273" t="str">
            <v>214.99.1.01.02</v>
          </cell>
          <cell r="B8273" t="str">
            <v>Mayores de 10 años</v>
          </cell>
          <cell r="D8273">
            <v>0</v>
          </cell>
        </row>
        <row r="8274">
          <cell r="A8274" t="str">
            <v>214.99.1.01.02.01</v>
          </cell>
          <cell r="B8274" t="str">
            <v>Sector publico no financiero</v>
          </cell>
          <cell r="D8274">
            <v>0</v>
          </cell>
        </row>
        <row r="8275">
          <cell r="A8275" t="str">
            <v>214.99.1.01.02.01.01</v>
          </cell>
          <cell r="B8275" t="str">
            <v>Administraciòn Central</v>
          </cell>
          <cell r="D8275">
            <v>0</v>
          </cell>
        </row>
        <row r="8276">
          <cell r="A8276" t="str">
            <v>214.99.1.01.02.01.02</v>
          </cell>
          <cell r="B8276" t="str">
            <v>Instituciones pública Descentraliz</v>
          </cell>
          <cell r="C8276" t="str">
            <v>adas o Autonomas</v>
          </cell>
          <cell r="D8276">
            <v>0</v>
          </cell>
        </row>
        <row r="8277">
          <cell r="A8277" t="str">
            <v>214.99.1.01.02.01.03</v>
          </cell>
          <cell r="B8277" t="str">
            <v>Instituciones de Seguridad Social</v>
          </cell>
          <cell r="D8277">
            <v>0</v>
          </cell>
        </row>
        <row r="8278">
          <cell r="A8278" t="str">
            <v>214.99.1.01.02.01.04</v>
          </cell>
          <cell r="B8278" t="str">
            <v>Municipios</v>
          </cell>
          <cell r="D8278">
            <v>0</v>
          </cell>
        </row>
        <row r="8279">
          <cell r="A8279" t="str">
            <v>214.99.1.01.02.01.05</v>
          </cell>
          <cell r="B8279" t="str">
            <v>Empresas Pùblicas no financieras</v>
          </cell>
          <cell r="D8279">
            <v>0</v>
          </cell>
        </row>
        <row r="8280">
          <cell r="A8280" t="str">
            <v>214.99.1.01.02.01.05.01</v>
          </cell>
          <cell r="B8280" t="str">
            <v>Corporaciòn de Empresas Estatales</v>
          </cell>
          <cell r="D8280">
            <v>0</v>
          </cell>
        </row>
        <row r="8281">
          <cell r="A8281" t="str">
            <v>214.99.1.01.02.01.05.02</v>
          </cell>
          <cell r="B8281" t="str">
            <v>Consejo Estatal del Azùcar</v>
          </cell>
          <cell r="D8281">
            <v>0</v>
          </cell>
        </row>
        <row r="8282">
          <cell r="A8282" t="str">
            <v>214.99.1.01.02.01.05.03</v>
          </cell>
          <cell r="B8282" t="str">
            <v>Corporaciòn Dominicana de Empresas</v>
          </cell>
          <cell r="C8282" t="str">
            <v>Elèctricas Estatales, EDENORTE Y EDESUR</v>
          </cell>
          <cell r="D8282">
            <v>0</v>
          </cell>
        </row>
        <row r="8283">
          <cell r="A8283" t="str">
            <v>214.99.1.01.02.01.05.04</v>
          </cell>
          <cell r="B8283" t="str">
            <v>Instituto Nacional de Estabilizaci</v>
          </cell>
          <cell r="C8283" t="str">
            <v>òn de Precios</v>
          </cell>
          <cell r="D8283">
            <v>0</v>
          </cell>
        </row>
        <row r="8284">
          <cell r="A8284" t="str">
            <v>214.99.1.01.02.01.05.99</v>
          </cell>
          <cell r="B8284" t="str">
            <v>Otras Empresas pùblicas no financi</v>
          </cell>
          <cell r="C8284" t="str">
            <v>eras</v>
          </cell>
          <cell r="D8284">
            <v>0</v>
          </cell>
        </row>
        <row r="8285">
          <cell r="A8285" t="str">
            <v>214.99.1.01.02.02</v>
          </cell>
          <cell r="B8285" t="str">
            <v>Sector Financiero</v>
          </cell>
          <cell r="D8285">
            <v>0</v>
          </cell>
        </row>
        <row r="8286">
          <cell r="A8286" t="str">
            <v>214.99.1.01.02.02.02</v>
          </cell>
          <cell r="B8286" t="str">
            <v>Bancos Multiples</v>
          </cell>
          <cell r="D8286">
            <v>0</v>
          </cell>
        </row>
        <row r="8287">
          <cell r="A8287" t="str">
            <v>214.99.1.01.02.02.03</v>
          </cell>
          <cell r="B8287" t="str">
            <v>Bancos de Ahorros y Creditos</v>
          </cell>
          <cell r="D8287">
            <v>0</v>
          </cell>
        </row>
        <row r="8288">
          <cell r="A8288" t="str">
            <v>214.99.1.01.02.02.04</v>
          </cell>
          <cell r="B8288" t="str">
            <v>Corporaciones de Creditos</v>
          </cell>
          <cell r="D8288">
            <v>0</v>
          </cell>
        </row>
        <row r="8289">
          <cell r="A8289" t="str">
            <v>214.99.1.01.02.02.05</v>
          </cell>
          <cell r="B8289" t="str">
            <v>Asociaciones de Ahorros y Préstamo</v>
          </cell>
          <cell r="C8289" t="str">
            <v>s</v>
          </cell>
          <cell r="D8289">
            <v>0</v>
          </cell>
        </row>
        <row r="8290">
          <cell r="A8290" t="str">
            <v>214.99.1.01.02.02.06</v>
          </cell>
          <cell r="B8290" t="str">
            <v>Cooperativas de Ahorros y Creditos</v>
          </cell>
          <cell r="D8290">
            <v>0</v>
          </cell>
        </row>
        <row r="8291">
          <cell r="A8291" t="str">
            <v>214.99.1.01.02.02.07</v>
          </cell>
          <cell r="B8291" t="str">
            <v>Entidades Financieras Publicas</v>
          </cell>
          <cell r="D8291">
            <v>0</v>
          </cell>
        </row>
        <row r="8292">
          <cell r="A8292" t="str">
            <v>214.99.1.01.02.02.07.01</v>
          </cell>
          <cell r="B8292" t="str">
            <v>Banco Agrícola de la Rep. Dom.</v>
          </cell>
          <cell r="D8292">
            <v>0</v>
          </cell>
        </row>
        <row r="8293">
          <cell r="A8293" t="str">
            <v>214.99.1.01.02.02.07.02</v>
          </cell>
          <cell r="B8293" t="str">
            <v>Banco Nacional de Fomento de la Vi</v>
          </cell>
          <cell r="C8293" t="str">
            <v>vienda y la Producción</v>
          </cell>
          <cell r="D8293">
            <v>0</v>
          </cell>
        </row>
        <row r="8294">
          <cell r="A8294" t="str">
            <v>214.99.1.01.02.02.07.03</v>
          </cell>
          <cell r="B8294" t="str">
            <v>Instituto de Desarrollo y Credito</v>
          </cell>
          <cell r="C8294" t="str">
            <v>Cooperativo</v>
          </cell>
          <cell r="D8294">
            <v>0</v>
          </cell>
        </row>
        <row r="8295">
          <cell r="A8295" t="str">
            <v>214.99.1.01.02.02.07.04</v>
          </cell>
          <cell r="B8295" t="str">
            <v>Caja de Ahorros para Obrero y Mont</v>
          </cell>
          <cell r="C8295" t="str">
            <v>e de Piedad</v>
          </cell>
          <cell r="D8295">
            <v>0</v>
          </cell>
        </row>
        <row r="8296">
          <cell r="A8296" t="str">
            <v>214.99.1.01.02.02.07.05</v>
          </cell>
          <cell r="B8296" t="str">
            <v>Corporación de Fomento Industrial</v>
          </cell>
          <cell r="D8296">
            <v>0</v>
          </cell>
        </row>
        <row r="8297">
          <cell r="A8297" t="str">
            <v>214.99.1.01.02.02.07.99</v>
          </cell>
          <cell r="B8297" t="str">
            <v>Otras Entidades Financieras Públic</v>
          </cell>
          <cell r="C8297" t="str">
            <v>as</v>
          </cell>
          <cell r="D8297">
            <v>0</v>
          </cell>
        </row>
        <row r="8298">
          <cell r="A8298" t="str">
            <v>214.99.1.01.02.02.08</v>
          </cell>
          <cell r="B8298" t="str">
            <v>Compañías de Seguros</v>
          </cell>
          <cell r="D8298">
            <v>0</v>
          </cell>
        </row>
        <row r="8299">
          <cell r="A8299" t="str">
            <v>214.99.1.01.02.02.09</v>
          </cell>
          <cell r="B8299" t="str">
            <v>Administradoras de Fondos de Pensi</v>
          </cell>
          <cell r="C8299" t="str">
            <v>ones</v>
          </cell>
          <cell r="D8299">
            <v>0</v>
          </cell>
        </row>
        <row r="8300">
          <cell r="A8300" t="str">
            <v>214.99.1.01.02.02.10</v>
          </cell>
          <cell r="B8300" t="str">
            <v>Administradoras de Fondos Mutuos</v>
          </cell>
          <cell r="D8300">
            <v>0</v>
          </cell>
        </row>
        <row r="8301">
          <cell r="A8301" t="str">
            <v>214.99.1.01.02.02.11</v>
          </cell>
          <cell r="B8301" t="str">
            <v>Puesto  de Bolsa de Valores</v>
          </cell>
          <cell r="D8301">
            <v>0</v>
          </cell>
        </row>
        <row r="8302">
          <cell r="A8302" t="str">
            <v>214.99.1.01.02.02.12</v>
          </cell>
          <cell r="B8302" t="str">
            <v>Agentes de Cambio y Remesas</v>
          </cell>
          <cell r="D8302">
            <v>0</v>
          </cell>
        </row>
        <row r="8303">
          <cell r="A8303" t="str">
            <v>214.99.1.01.02.03</v>
          </cell>
          <cell r="B8303" t="str">
            <v>Sector Privado No Financiero</v>
          </cell>
          <cell r="D8303">
            <v>0</v>
          </cell>
        </row>
        <row r="8304">
          <cell r="A8304" t="str">
            <v>214.99.1.01.02.03.01</v>
          </cell>
          <cell r="B8304" t="str">
            <v>Empresas Privadas</v>
          </cell>
          <cell r="D8304">
            <v>0</v>
          </cell>
        </row>
        <row r="8305">
          <cell r="A8305" t="str">
            <v>214.99.1.01.02.03.01.01</v>
          </cell>
          <cell r="B8305" t="str">
            <v>Refidomsa</v>
          </cell>
          <cell r="D8305">
            <v>0</v>
          </cell>
        </row>
        <row r="8306">
          <cell r="A8306" t="str">
            <v>214.99.1.01.02.03.01.02</v>
          </cell>
          <cell r="B8306" t="str">
            <v>Rosario Dominicana</v>
          </cell>
          <cell r="D8306">
            <v>0</v>
          </cell>
        </row>
        <row r="8307">
          <cell r="A8307" t="str">
            <v>214.99.1.01.02.03.01.99</v>
          </cell>
          <cell r="B8307" t="str">
            <v>Otras Instituciones Privadas</v>
          </cell>
          <cell r="D8307">
            <v>0</v>
          </cell>
        </row>
        <row r="8308">
          <cell r="A8308" t="str">
            <v>214.99.1.01.02.03.02</v>
          </cell>
          <cell r="B8308" t="str">
            <v>Hogares</v>
          </cell>
          <cell r="D8308">
            <v>0</v>
          </cell>
        </row>
        <row r="8309">
          <cell r="A8309" t="str">
            <v>214.99.1.01.02.03.02.01</v>
          </cell>
          <cell r="B8309" t="str">
            <v>Microempresas</v>
          </cell>
          <cell r="D8309">
            <v>0</v>
          </cell>
        </row>
        <row r="8310">
          <cell r="A8310" t="str">
            <v>214.99.1.01.02.03.02.02</v>
          </cell>
          <cell r="B8310" t="str">
            <v>Resto de Hogares</v>
          </cell>
          <cell r="D8310">
            <v>0</v>
          </cell>
        </row>
        <row r="8311">
          <cell r="A8311" t="str">
            <v>214.99.1.01.02.03.03</v>
          </cell>
          <cell r="B8311" t="str">
            <v>Instituciones sin fines de lucro q</v>
          </cell>
          <cell r="C8311" t="str">
            <v>ue sirven a los hogares</v>
          </cell>
          <cell r="D8311">
            <v>0</v>
          </cell>
        </row>
        <row r="8312">
          <cell r="A8312" t="str">
            <v>214.99.1.01.02.04</v>
          </cell>
          <cell r="B8312" t="str">
            <v>Sector no Residente</v>
          </cell>
          <cell r="D8312">
            <v>0</v>
          </cell>
        </row>
        <row r="8313">
          <cell r="A8313" t="str">
            <v>214.99.1.01.02.04.01</v>
          </cell>
          <cell r="B8313" t="str">
            <v>Embajadas, Consulados y Otras Repr</v>
          </cell>
          <cell r="C8313" t="str">
            <v>esentaciones</v>
          </cell>
          <cell r="D8313">
            <v>0</v>
          </cell>
        </row>
        <row r="8314">
          <cell r="A8314" t="str">
            <v>214.99.1.01.02.04.02</v>
          </cell>
          <cell r="B8314" t="str">
            <v>Empresas Extranjeras</v>
          </cell>
          <cell r="D8314">
            <v>0</v>
          </cell>
        </row>
        <row r="8315">
          <cell r="A8315" t="str">
            <v>214.99.1.01.02.04.03</v>
          </cell>
          <cell r="B8315" t="str">
            <v>Entidades financieras en el exteri</v>
          </cell>
          <cell r="C8315" t="str">
            <v>or</v>
          </cell>
          <cell r="D8315">
            <v>0</v>
          </cell>
        </row>
        <row r="8316">
          <cell r="A8316" t="str">
            <v>214.99.1.01.02.04.04</v>
          </cell>
          <cell r="B8316" t="str">
            <v>Casa Matriz y Sucursales</v>
          </cell>
          <cell r="D8316">
            <v>0</v>
          </cell>
        </row>
        <row r="8317">
          <cell r="A8317" t="str">
            <v>214.99.1.01.02.04.99</v>
          </cell>
          <cell r="B8317" t="str">
            <v>Otras Empresas del exterior</v>
          </cell>
          <cell r="D8317">
            <v>0</v>
          </cell>
        </row>
        <row r="8318">
          <cell r="A8318" t="str">
            <v>214.99.2</v>
          </cell>
          <cell r="B8318" t="str">
            <v>Otros Depositos del publico Restri</v>
          </cell>
          <cell r="C8318" t="str">
            <v>ngidos</v>
          </cell>
          <cell r="D8318">
            <v>0</v>
          </cell>
        </row>
        <row r="8319">
          <cell r="A8319" t="str">
            <v>214.99.2.01</v>
          </cell>
          <cell r="B8319" t="str">
            <v>Inactivas</v>
          </cell>
          <cell r="D8319">
            <v>0</v>
          </cell>
        </row>
        <row r="8320">
          <cell r="A8320" t="str">
            <v>214.99.2.01.01</v>
          </cell>
          <cell r="B8320" t="str">
            <v>Menores de 10 años</v>
          </cell>
          <cell r="D8320">
            <v>0</v>
          </cell>
        </row>
        <row r="8321">
          <cell r="A8321" t="str">
            <v>214.99.2.01.01.01</v>
          </cell>
          <cell r="B8321" t="str">
            <v>Sector publico no financiero</v>
          </cell>
          <cell r="D8321">
            <v>0</v>
          </cell>
        </row>
        <row r="8322">
          <cell r="A8322" t="str">
            <v>214.99.2.01.01.01.01</v>
          </cell>
          <cell r="B8322" t="str">
            <v>Administraciòn Central</v>
          </cell>
          <cell r="D8322">
            <v>0</v>
          </cell>
        </row>
        <row r="8323">
          <cell r="A8323" t="str">
            <v>214.99.2.01.01.01.02</v>
          </cell>
          <cell r="B8323" t="str">
            <v>Instituciones pública Descentraliz</v>
          </cell>
          <cell r="C8323" t="str">
            <v>adas o Autonomas</v>
          </cell>
          <cell r="D8323">
            <v>0</v>
          </cell>
        </row>
        <row r="8324">
          <cell r="A8324" t="str">
            <v>214.99.2.01.01.01.03</v>
          </cell>
          <cell r="B8324" t="str">
            <v>Instituciones de Seguridad Social</v>
          </cell>
          <cell r="D8324">
            <v>0</v>
          </cell>
        </row>
        <row r="8325">
          <cell r="A8325" t="str">
            <v>214.99.2.01.01.01.04</v>
          </cell>
          <cell r="B8325" t="str">
            <v>Municipios</v>
          </cell>
          <cell r="D8325">
            <v>0</v>
          </cell>
        </row>
        <row r="8326">
          <cell r="A8326" t="str">
            <v>214.99.2.01.01.01.05</v>
          </cell>
          <cell r="B8326" t="str">
            <v>Empresas Pùblicas no financieras</v>
          </cell>
          <cell r="D8326">
            <v>0</v>
          </cell>
        </row>
        <row r="8327">
          <cell r="A8327" t="str">
            <v>214.99.2.01.01.01.05.01</v>
          </cell>
          <cell r="B8327" t="str">
            <v>Corporaciòn de Empresas Estatales</v>
          </cell>
          <cell r="D8327">
            <v>0</v>
          </cell>
        </row>
        <row r="8328">
          <cell r="A8328" t="str">
            <v>214.99.2.01.01.01.05.02</v>
          </cell>
          <cell r="B8328" t="str">
            <v>Consejo Estatal del Azùcar</v>
          </cell>
          <cell r="D8328">
            <v>0</v>
          </cell>
        </row>
        <row r="8329">
          <cell r="A8329" t="str">
            <v>214.99.2.01.01.01.05.03</v>
          </cell>
          <cell r="B8329" t="str">
            <v>Corporaciòn Dominicana de Empresas</v>
          </cell>
          <cell r="C8329" t="str">
            <v>Elèctricas Estatales, EDENORTE Y EDESUR</v>
          </cell>
          <cell r="D8329">
            <v>0</v>
          </cell>
        </row>
        <row r="8330">
          <cell r="A8330" t="str">
            <v>214.99.2.01.01.01.05.04</v>
          </cell>
          <cell r="B8330" t="str">
            <v>Instituto Nacional de Estabilizaci</v>
          </cell>
          <cell r="C8330" t="str">
            <v>òn de Precios</v>
          </cell>
          <cell r="D8330">
            <v>0</v>
          </cell>
        </row>
        <row r="8331">
          <cell r="A8331" t="str">
            <v>214.99.2.01.01.01.05.99</v>
          </cell>
          <cell r="B8331" t="str">
            <v>Otras Empresas pùblicas no financi</v>
          </cell>
          <cell r="C8331" t="str">
            <v>eras</v>
          </cell>
          <cell r="D8331">
            <v>0</v>
          </cell>
        </row>
        <row r="8332">
          <cell r="A8332" t="str">
            <v>214.99.2.01.01.02</v>
          </cell>
          <cell r="B8332" t="str">
            <v>Sector Financiero</v>
          </cell>
          <cell r="D8332">
            <v>0</v>
          </cell>
        </row>
        <row r="8333">
          <cell r="A8333" t="str">
            <v>214.99.2.01.01.02.02</v>
          </cell>
          <cell r="B8333" t="str">
            <v>Bancos Multiples</v>
          </cell>
          <cell r="D8333">
            <v>0</v>
          </cell>
        </row>
        <row r="8334">
          <cell r="A8334" t="str">
            <v>214.99.2.01.01.02.03</v>
          </cell>
          <cell r="B8334" t="str">
            <v>Bancos de Ahorros y Creditos</v>
          </cell>
          <cell r="D8334">
            <v>0</v>
          </cell>
        </row>
        <row r="8335">
          <cell r="A8335" t="str">
            <v>214.99.2.01.01.02.04</v>
          </cell>
          <cell r="B8335" t="str">
            <v>Corporaciones de Creditos</v>
          </cell>
          <cell r="D8335">
            <v>0</v>
          </cell>
        </row>
        <row r="8336">
          <cell r="A8336" t="str">
            <v>214.99.2.01.01.02.05</v>
          </cell>
          <cell r="B8336" t="str">
            <v>Asociaciones de Ahorros y Préstamo</v>
          </cell>
          <cell r="C8336" t="str">
            <v>s</v>
          </cell>
          <cell r="D8336">
            <v>0</v>
          </cell>
        </row>
        <row r="8337">
          <cell r="A8337" t="str">
            <v>214.99.2.01.01.02.06</v>
          </cell>
          <cell r="B8337" t="str">
            <v>Cooperativas de Ahorros y Creditos</v>
          </cell>
          <cell r="D8337">
            <v>0</v>
          </cell>
        </row>
        <row r="8338">
          <cell r="A8338" t="str">
            <v>214.99.2.01.01.02.07</v>
          </cell>
          <cell r="B8338" t="str">
            <v>Entidades Financieras Publicas</v>
          </cell>
          <cell r="D8338">
            <v>0</v>
          </cell>
        </row>
        <row r="8339">
          <cell r="A8339" t="str">
            <v>214.99.2.01.01.02.07.01</v>
          </cell>
          <cell r="B8339" t="str">
            <v>Banco Agrícola de la Rep. Dom.</v>
          </cell>
          <cell r="D8339">
            <v>0</v>
          </cell>
        </row>
        <row r="8340">
          <cell r="A8340" t="str">
            <v>214.99.2.01.01.02.07.02</v>
          </cell>
          <cell r="B8340" t="str">
            <v>Banco Nacional de Fomento de la Vi</v>
          </cell>
          <cell r="C8340" t="str">
            <v>vienda y la Producción</v>
          </cell>
          <cell r="D8340">
            <v>0</v>
          </cell>
        </row>
        <row r="8341">
          <cell r="A8341" t="str">
            <v>214.99.2.01.01.02.07.03</v>
          </cell>
          <cell r="B8341" t="str">
            <v>Instituto de Desarrollo y Credito</v>
          </cell>
          <cell r="C8341" t="str">
            <v>Cooperativo</v>
          </cell>
          <cell r="D8341">
            <v>0</v>
          </cell>
        </row>
        <row r="8342">
          <cell r="A8342" t="str">
            <v>214.99.2.01.01.02.07.04</v>
          </cell>
          <cell r="B8342" t="str">
            <v>Caja de Ahorros para Obrero y Mont</v>
          </cell>
          <cell r="C8342" t="str">
            <v>e de Piedad</v>
          </cell>
          <cell r="D8342">
            <v>0</v>
          </cell>
        </row>
        <row r="8343">
          <cell r="A8343" t="str">
            <v>214.99.2.01.01.02.07.05</v>
          </cell>
          <cell r="B8343" t="str">
            <v>Corporación de Fomento Industrial</v>
          </cell>
          <cell r="D8343">
            <v>0</v>
          </cell>
        </row>
        <row r="8344">
          <cell r="A8344" t="str">
            <v>214.99.2.01.01.02.07.99</v>
          </cell>
          <cell r="B8344" t="str">
            <v>Otras Entidades Financieras Públic</v>
          </cell>
          <cell r="C8344" t="str">
            <v>as</v>
          </cell>
          <cell r="D8344">
            <v>0</v>
          </cell>
        </row>
        <row r="8345">
          <cell r="A8345" t="str">
            <v>214.99.2.01.01.02.08</v>
          </cell>
          <cell r="B8345" t="str">
            <v>Compañías de Seguros</v>
          </cell>
          <cell r="D8345">
            <v>0</v>
          </cell>
        </row>
        <row r="8346">
          <cell r="A8346" t="str">
            <v>214.99.2.01.01.02.09</v>
          </cell>
          <cell r="B8346" t="str">
            <v>Administradoras de Fondos de Pensi</v>
          </cell>
          <cell r="C8346" t="str">
            <v>ones</v>
          </cell>
          <cell r="D8346">
            <v>0</v>
          </cell>
        </row>
        <row r="8347">
          <cell r="A8347" t="str">
            <v>214.99.2.01.01.02.10</v>
          </cell>
          <cell r="B8347" t="str">
            <v>Administradoras de Fondos Mutuos</v>
          </cell>
          <cell r="D8347">
            <v>0</v>
          </cell>
        </row>
        <row r="8348">
          <cell r="A8348" t="str">
            <v>214.99.2.01.01.02.11</v>
          </cell>
          <cell r="B8348" t="str">
            <v>Puesto  de Bolsa de Valores</v>
          </cell>
          <cell r="D8348">
            <v>0</v>
          </cell>
        </row>
        <row r="8349">
          <cell r="A8349" t="str">
            <v>214.99.2.01.01.02.12</v>
          </cell>
          <cell r="B8349" t="str">
            <v>Agentes de Cambio y Remesas</v>
          </cell>
          <cell r="D8349">
            <v>0</v>
          </cell>
        </row>
        <row r="8350">
          <cell r="A8350" t="str">
            <v>214.99.2.01.01.03</v>
          </cell>
          <cell r="B8350" t="str">
            <v>Sector Privado No Financiero</v>
          </cell>
          <cell r="D8350">
            <v>0</v>
          </cell>
        </row>
        <row r="8351">
          <cell r="A8351" t="str">
            <v>214.99.2.01.01.03.01</v>
          </cell>
          <cell r="B8351" t="str">
            <v>Empresas Privadas</v>
          </cell>
          <cell r="D8351">
            <v>0</v>
          </cell>
        </row>
        <row r="8352">
          <cell r="A8352" t="str">
            <v>214.99.2.01.01.03.01.01</v>
          </cell>
          <cell r="B8352" t="str">
            <v>Refidomsa</v>
          </cell>
          <cell r="D8352">
            <v>0</v>
          </cell>
        </row>
        <row r="8353">
          <cell r="A8353" t="str">
            <v>214.99.2.01.01.03.01.02</v>
          </cell>
          <cell r="B8353" t="str">
            <v>Rosario Dominicana</v>
          </cell>
          <cell r="D8353">
            <v>0</v>
          </cell>
        </row>
        <row r="8354">
          <cell r="A8354" t="str">
            <v>214.99.2.01.01.03.01.99</v>
          </cell>
          <cell r="B8354" t="str">
            <v>Otras Instituciones Privadas</v>
          </cell>
          <cell r="D8354">
            <v>0</v>
          </cell>
        </row>
        <row r="8355">
          <cell r="A8355" t="str">
            <v>214.99.2.01.01.03.02</v>
          </cell>
          <cell r="B8355" t="str">
            <v>Hogares</v>
          </cell>
          <cell r="D8355">
            <v>0</v>
          </cell>
        </row>
        <row r="8356">
          <cell r="A8356" t="str">
            <v>214.99.2.01.01.03.02.01</v>
          </cell>
          <cell r="B8356" t="str">
            <v>Microempresas</v>
          </cell>
          <cell r="D8356">
            <v>0</v>
          </cell>
        </row>
        <row r="8357">
          <cell r="A8357" t="str">
            <v>214.99.2.01.01.03.02.02</v>
          </cell>
          <cell r="B8357" t="str">
            <v>Resto de Hogares</v>
          </cell>
          <cell r="D8357">
            <v>0</v>
          </cell>
        </row>
        <row r="8358">
          <cell r="A8358" t="str">
            <v>214.99.2.01.01.03.03</v>
          </cell>
          <cell r="B8358" t="str">
            <v>Instituciones sin fines de lucro q</v>
          </cell>
          <cell r="C8358" t="str">
            <v>ue sirven a los hogares</v>
          </cell>
          <cell r="D8358">
            <v>0</v>
          </cell>
        </row>
        <row r="8359">
          <cell r="A8359" t="str">
            <v>214.99.2.01.01.04</v>
          </cell>
          <cell r="B8359" t="str">
            <v>Sector no Residente</v>
          </cell>
          <cell r="D8359">
            <v>0</v>
          </cell>
        </row>
        <row r="8360">
          <cell r="A8360" t="str">
            <v>214.99.2.01.01.04.01</v>
          </cell>
          <cell r="B8360" t="str">
            <v>Embajadas, Consulados y Otras Repr</v>
          </cell>
          <cell r="C8360" t="str">
            <v>esentaciones</v>
          </cell>
          <cell r="D8360">
            <v>0</v>
          </cell>
        </row>
        <row r="8361">
          <cell r="A8361" t="str">
            <v>214.99.2.01.01.04.02</v>
          </cell>
          <cell r="B8361" t="str">
            <v>Empresas Extranjeras</v>
          </cell>
          <cell r="D8361">
            <v>0</v>
          </cell>
        </row>
        <row r="8362">
          <cell r="A8362" t="str">
            <v>214.99.2.01.01.04.03</v>
          </cell>
          <cell r="B8362" t="str">
            <v>Entidades financieras en el exteri</v>
          </cell>
          <cell r="C8362" t="str">
            <v>or</v>
          </cell>
          <cell r="D8362">
            <v>0</v>
          </cell>
        </row>
        <row r="8363">
          <cell r="A8363" t="str">
            <v>214.99.2.01.01.04.04</v>
          </cell>
          <cell r="B8363" t="str">
            <v>Casa Matriz y Sucursales</v>
          </cell>
          <cell r="D8363">
            <v>0</v>
          </cell>
        </row>
        <row r="8364">
          <cell r="A8364" t="str">
            <v>214.99.2.01.01.04.99</v>
          </cell>
          <cell r="B8364" t="str">
            <v>Otras Empresas del exterior</v>
          </cell>
          <cell r="D8364">
            <v>0</v>
          </cell>
        </row>
        <row r="8365">
          <cell r="A8365" t="str">
            <v>214.99.2.01.02</v>
          </cell>
          <cell r="B8365" t="str">
            <v>Mayores de 10 años</v>
          </cell>
          <cell r="D8365">
            <v>0</v>
          </cell>
        </row>
        <row r="8366">
          <cell r="A8366" t="str">
            <v>214.99.2.01.02.01</v>
          </cell>
          <cell r="B8366" t="str">
            <v>Sector publico no financiero</v>
          </cell>
          <cell r="D8366">
            <v>0</v>
          </cell>
        </row>
        <row r="8367">
          <cell r="A8367" t="str">
            <v>214.99.2.01.02.01.01</v>
          </cell>
          <cell r="B8367" t="str">
            <v>Administraciòn Central</v>
          </cell>
          <cell r="D8367">
            <v>0</v>
          </cell>
        </row>
        <row r="8368">
          <cell r="A8368" t="str">
            <v>214.99.2.01.02.01.02</v>
          </cell>
          <cell r="B8368" t="str">
            <v>Instituciones pública Descentraliz</v>
          </cell>
          <cell r="C8368" t="str">
            <v>adas o Autonomas</v>
          </cell>
          <cell r="D8368">
            <v>0</v>
          </cell>
        </row>
        <row r="8369">
          <cell r="A8369" t="str">
            <v>214.99.2.01.02.01.03</v>
          </cell>
          <cell r="B8369" t="str">
            <v>Instituciones de Seguridad Social</v>
          </cell>
          <cell r="D8369">
            <v>0</v>
          </cell>
        </row>
        <row r="8370">
          <cell r="A8370" t="str">
            <v>214.99.2.01.02.01.04</v>
          </cell>
          <cell r="B8370" t="str">
            <v>Municipios</v>
          </cell>
          <cell r="D8370">
            <v>0</v>
          </cell>
        </row>
        <row r="8371">
          <cell r="A8371" t="str">
            <v>214.99.2.01.02.01.05</v>
          </cell>
          <cell r="B8371" t="str">
            <v>Empresas Pùblicas no financieras</v>
          </cell>
          <cell r="D8371">
            <v>0</v>
          </cell>
        </row>
        <row r="8372">
          <cell r="A8372" t="str">
            <v>214.99.2.01.02.01.05.01</v>
          </cell>
          <cell r="B8372" t="str">
            <v>Corporaciòn de Empresas Estatales</v>
          </cell>
          <cell r="D8372">
            <v>0</v>
          </cell>
        </row>
        <row r="8373">
          <cell r="A8373" t="str">
            <v>214.99.2.01.02.01.05.02</v>
          </cell>
          <cell r="B8373" t="str">
            <v>Consejo Estatal del Azùcar</v>
          </cell>
          <cell r="D8373">
            <v>0</v>
          </cell>
        </row>
        <row r="8374">
          <cell r="A8374" t="str">
            <v>214.99.2.01.02.01.05.03</v>
          </cell>
          <cell r="B8374" t="str">
            <v>Corporaciòn Dominicana de Empresas</v>
          </cell>
          <cell r="C8374" t="str">
            <v>Elèctricas Estatales, EDENORTE Y EDESUR</v>
          </cell>
          <cell r="D8374">
            <v>0</v>
          </cell>
        </row>
        <row r="8375">
          <cell r="A8375" t="str">
            <v>214.99.2.01.02.01.05.04</v>
          </cell>
          <cell r="B8375" t="str">
            <v>Instituto Nacional de Estabilizaci</v>
          </cell>
          <cell r="C8375" t="str">
            <v>òn de Precios</v>
          </cell>
          <cell r="D8375">
            <v>0</v>
          </cell>
        </row>
        <row r="8376">
          <cell r="A8376" t="str">
            <v>214.99.2.01.02.01.05.99</v>
          </cell>
          <cell r="B8376" t="str">
            <v>Otras Empresas pùblicas no financi</v>
          </cell>
          <cell r="C8376" t="str">
            <v>eras</v>
          </cell>
          <cell r="D8376">
            <v>0</v>
          </cell>
        </row>
        <row r="8377">
          <cell r="A8377" t="str">
            <v>214.99.2.01.02.02</v>
          </cell>
          <cell r="B8377" t="str">
            <v>Sector Financiero</v>
          </cell>
          <cell r="D8377">
            <v>0</v>
          </cell>
        </row>
        <row r="8378">
          <cell r="A8378" t="str">
            <v>214.99.2.01.02.02.02</v>
          </cell>
          <cell r="B8378" t="str">
            <v>Bancos Multiples</v>
          </cell>
          <cell r="D8378">
            <v>0</v>
          </cell>
        </row>
        <row r="8379">
          <cell r="A8379" t="str">
            <v>214.99.2.01.02.02.03</v>
          </cell>
          <cell r="B8379" t="str">
            <v>Bancos de Ahorros y Creditos</v>
          </cell>
          <cell r="D8379">
            <v>0</v>
          </cell>
        </row>
        <row r="8380">
          <cell r="A8380" t="str">
            <v>214.99.2.01.02.02.04</v>
          </cell>
          <cell r="B8380" t="str">
            <v>Corporaciones de Creditos</v>
          </cell>
          <cell r="D8380">
            <v>0</v>
          </cell>
        </row>
        <row r="8381">
          <cell r="A8381" t="str">
            <v>214.99.2.01.02.02.05</v>
          </cell>
          <cell r="B8381" t="str">
            <v>Asociaciones de Ahorros y Préstamo</v>
          </cell>
          <cell r="C8381" t="str">
            <v>s</v>
          </cell>
          <cell r="D8381">
            <v>0</v>
          </cell>
        </row>
        <row r="8382">
          <cell r="A8382" t="str">
            <v>214.99.2.01.02.02.06</v>
          </cell>
          <cell r="B8382" t="str">
            <v>Cooperativas de Ahorros y Creditos</v>
          </cell>
          <cell r="D8382">
            <v>0</v>
          </cell>
        </row>
        <row r="8383">
          <cell r="A8383" t="str">
            <v>214.99.2.01.02.02.07</v>
          </cell>
          <cell r="B8383" t="str">
            <v>Entidades Financieras Publicas</v>
          </cell>
          <cell r="D8383">
            <v>0</v>
          </cell>
        </row>
        <row r="8384">
          <cell r="A8384" t="str">
            <v>214.99.2.01.02.02.07.01</v>
          </cell>
          <cell r="B8384" t="str">
            <v>Banco Agrícola de la Rep. Dom.</v>
          </cell>
          <cell r="D8384">
            <v>0</v>
          </cell>
        </row>
        <row r="8385">
          <cell r="A8385" t="str">
            <v>214.99.2.01.02.02.07.02</v>
          </cell>
          <cell r="B8385" t="str">
            <v>Banco Nacional de Fomento de la Vi</v>
          </cell>
          <cell r="C8385" t="str">
            <v>vienda y la Producción</v>
          </cell>
          <cell r="D8385">
            <v>0</v>
          </cell>
        </row>
        <row r="8386">
          <cell r="A8386" t="str">
            <v>214.99.2.01.02.02.07.03</v>
          </cell>
          <cell r="B8386" t="str">
            <v>Instituto de Desarrollo y Credito</v>
          </cell>
          <cell r="C8386" t="str">
            <v>Cooperativo</v>
          </cell>
          <cell r="D8386">
            <v>0</v>
          </cell>
        </row>
        <row r="8387">
          <cell r="A8387" t="str">
            <v>214.99.2.01.02.02.07.04</v>
          </cell>
          <cell r="B8387" t="str">
            <v>Caja de Ahorros para Obrero y Mont</v>
          </cell>
          <cell r="C8387" t="str">
            <v>e de Piedad</v>
          </cell>
          <cell r="D8387">
            <v>0</v>
          </cell>
        </row>
        <row r="8388">
          <cell r="A8388" t="str">
            <v>214.99.2.01.02.02.07.05</v>
          </cell>
          <cell r="B8388" t="str">
            <v>Corporación de Fomento Industrial</v>
          </cell>
          <cell r="D8388">
            <v>0</v>
          </cell>
        </row>
        <row r="8389">
          <cell r="A8389" t="str">
            <v>214.99.2.01.02.02.07.99</v>
          </cell>
          <cell r="B8389" t="str">
            <v>Otras Entidades Financieras Públic</v>
          </cell>
          <cell r="C8389" t="str">
            <v>as</v>
          </cell>
          <cell r="D8389">
            <v>0</v>
          </cell>
        </row>
        <row r="8390">
          <cell r="A8390" t="str">
            <v>214.99.2.01.02.02.08</v>
          </cell>
          <cell r="B8390" t="str">
            <v>Compañías de Seguros</v>
          </cell>
          <cell r="D8390">
            <v>0</v>
          </cell>
        </row>
        <row r="8391">
          <cell r="A8391" t="str">
            <v>214.99.2.01.02.02.09</v>
          </cell>
          <cell r="B8391" t="str">
            <v>Administradoras de Fondos de Pensi</v>
          </cell>
          <cell r="C8391" t="str">
            <v>ones</v>
          </cell>
          <cell r="D8391">
            <v>0</v>
          </cell>
        </row>
        <row r="8392">
          <cell r="A8392" t="str">
            <v>214.99.2.01.02.02.10</v>
          </cell>
          <cell r="B8392" t="str">
            <v>Administradoras de Fondos Mutuos</v>
          </cell>
          <cell r="D8392">
            <v>0</v>
          </cell>
        </row>
        <row r="8393">
          <cell r="A8393" t="str">
            <v>214.99.2.01.02.02.11</v>
          </cell>
          <cell r="B8393" t="str">
            <v>Puesto  de Bolsa de Valores</v>
          </cell>
          <cell r="D8393">
            <v>0</v>
          </cell>
        </row>
        <row r="8394">
          <cell r="A8394" t="str">
            <v>214.99.2.01.02.02.12</v>
          </cell>
          <cell r="B8394" t="str">
            <v>Agentes de Cambio y Remesas</v>
          </cell>
          <cell r="D8394">
            <v>0</v>
          </cell>
        </row>
        <row r="8395">
          <cell r="A8395" t="str">
            <v>214.99.2.01.02.03</v>
          </cell>
          <cell r="B8395" t="str">
            <v>Sector Privado No Financiero</v>
          </cell>
          <cell r="D8395">
            <v>0</v>
          </cell>
        </row>
        <row r="8396">
          <cell r="A8396" t="str">
            <v>214.99.2.01.02.03.01</v>
          </cell>
          <cell r="B8396" t="str">
            <v>Empresas Privadas</v>
          </cell>
          <cell r="D8396">
            <v>0</v>
          </cell>
        </row>
        <row r="8397">
          <cell r="A8397" t="str">
            <v>214.99.2.01.02.03.01.01</v>
          </cell>
          <cell r="B8397" t="str">
            <v>Refidomsa</v>
          </cell>
          <cell r="D8397">
            <v>0</v>
          </cell>
        </row>
        <row r="8398">
          <cell r="A8398" t="str">
            <v>214.99.2.01.02.03.01.02</v>
          </cell>
          <cell r="B8398" t="str">
            <v>Rosario Dominicana</v>
          </cell>
          <cell r="D8398">
            <v>0</v>
          </cell>
        </row>
        <row r="8399">
          <cell r="A8399" t="str">
            <v>214.99.2.01.02.03.01.99</v>
          </cell>
          <cell r="B8399" t="str">
            <v>Otras Instituciones Privadas</v>
          </cell>
          <cell r="D8399">
            <v>0</v>
          </cell>
        </row>
        <row r="8400">
          <cell r="A8400" t="str">
            <v>214.99.2.01.02.03.02</v>
          </cell>
          <cell r="B8400" t="str">
            <v>Hogares</v>
          </cell>
          <cell r="D8400">
            <v>0</v>
          </cell>
        </row>
        <row r="8401">
          <cell r="A8401" t="str">
            <v>214.99.2.01.02.03.02.01</v>
          </cell>
          <cell r="B8401" t="str">
            <v>Microempresas</v>
          </cell>
          <cell r="D8401">
            <v>0</v>
          </cell>
        </row>
        <row r="8402">
          <cell r="A8402" t="str">
            <v>214.99.2.01.02.03.02.02</v>
          </cell>
          <cell r="B8402" t="str">
            <v>Resto de Hogares</v>
          </cell>
          <cell r="D8402">
            <v>0</v>
          </cell>
        </row>
        <row r="8403">
          <cell r="A8403" t="str">
            <v>214.99.2.01.02.03.03</v>
          </cell>
          <cell r="B8403" t="str">
            <v>Instituciones sin fines de lucro q</v>
          </cell>
          <cell r="C8403" t="str">
            <v>ue sirven a los hogares</v>
          </cell>
          <cell r="D8403">
            <v>0</v>
          </cell>
        </row>
        <row r="8404">
          <cell r="A8404" t="str">
            <v>214.99.2.01.02.04</v>
          </cell>
          <cell r="B8404" t="str">
            <v>Sector no Residente</v>
          </cell>
          <cell r="D8404">
            <v>0</v>
          </cell>
        </row>
        <row r="8405">
          <cell r="A8405" t="str">
            <v>214.99.2.01.02.04.01</v>
          </cell>
          <cell r="B8405" t="str">
            <v>Embajadas, Consulados y Otras Repr</v>
          </cell>
          <cell r="C8405" t="str">
            <v>esentaciones</v>
          </cell>
          <cell r="D8405">
            <v>0</v>
          </cell>
        </row>
        <row r="8406">
          <cell r="A8406" t="str">
            <v>214.99.2.01.02.04.02</v>
          </cell>
          <cell r="B8406" t="str">
            <v>Empresas Extranjeras</v>
          </cell>
          <cell r="D8406">
            <v>0</v>
          </cell>
        </row>
        <row r="8407">
          <cell r="A8407" t="str">
            <v>214.99.2.01.02.04.03</v>
          </cell>
          <cell r="B8407" t="str">
            <v>Entidades financieras en el exteri</v>
          </cell>
          <cell r="C8407" t="str">
            <v>or</v>
          </cell>
          <cell r="D8407">
            <v>0</v>
          </cell>
        </row>
        <row r="8408">
          <cell r="A8408" t="str">
            <v>214.99.2.01.02.04.04</v>
          </cell>
          <cell r="B8408" t="str">
            <v>Casa Matriz y Sucursales</v>
          </cell>
          <cell r="D8408">
            <v>0</v>
          </cell>
        </row>
        <row r="8409">
          <cell r="A8409" t="str">
            <v>214.99.2.01.02.04.99</v>
          </cell>
          <cell r="B8409" t="str">
            <v>Otras Empresas del exterior</v>
          </cell>
          <cell r="D8409">
            <v>0</v>
          </cell>
        </row>
        <row r="8410">
          <cell r="A8410">
            <v>215</v>
          </cell>
          <cell r="B8410" t="str">
            <v>Fondos Interbancarios</v>
          </cell>
          <cell r="D8410">
            <v>0</v>
          </cell>
        </row>
        <row r="8411">
          <cell r="A8411">
            <v>215.01</v>
          </cell>
          <cell r="B8411" t="str">
            <v>Fondos Interbancarios</v>
          </cell>
          <cell r="D8411">
            <v>0</v>
          </cell>
        </row>
        <row r="8412">
          <cell r="A8412" t="str">
            <v>215.01.1</v>
          </cell>
          <cell r="B8412" t="str">
            <v>Fondos Interbancarios</v>
          </cell>
          <cell r="D8412">
            <v>0</v>
          </cell>
        </row>
        <row r="8413">
          <cell r="A8413" t="str">
            <v>215.01.1.02</v>
          </cell>
          <cell r="B8413" t="str">
            <v>Sector Financiero</v>
          </cell>
          <cell r="D8413">
            <v>0</v>
          </cell>
        </row>
        <row r="8414">
          <cell r="A8414" t="str">
            <v>215.01.1.02.02</v>
          </cell>
          <cell r="B8414" t="str">
            <v>Bancos Multiples</v>
          </cell>
          <cell r="D8414">
            <v>0</v>
          </cell>
        </row>
        <row r="8415">
          <cell r="A8415" t="str">
            <v>215.01.1.02.03</v>
          </cell>
          <cell r="B8415" t="str">
            <v>Bancos de Ahorros y Creditos</v>
          </cell>
          <cell r="D8415">
            <v>0</v>
          </cell>
        </row>
        <row r="8416">
          <cell r="A8416" t="str">
            <v>215.01.1.02.04</v>
          </cell>
          <cell r="B8416" t="str">
            <v>Corporaciones de Creditos</v>
          </cell>
          <cell r="D8416">
            <v>0</v>
          </cell>
        </row>
        <row r="8417">
          <cell r="A8417" t="str">
            <v>215.01.1.02.05</v>
          </cell>
          <cell r="B8417" t="str">
            <v>Asociaciones de Ahorros y Préstamo</v>
          </cell>
          <cell r="C8417" t="str">
            <v>s</v>
          </cell>
          <cell r="D8417">
            <v>0</v>
          </cell>
        </row>
        <row r="8418">
          <cell r="A8418" t="str">
            <v>215.01.1.02.06</v>
          </cell>
          <cell r="B8418" t="str">
            <v>Cooperativas de Ahorros y Creditos</v>
          </cell>
          <cell r="D8418">
            <v>0</v>
          </cell>
        </row>
        <row r="8419">
          <cell r="A8419" t="str">
            <v>215.01.1.02.07</v>
          </cell>
          <cell r="B8419" t="str">
            <v>Entidades Financieras Publicas</v>
          </cell>
          <cell r="D8419">
            <v>0</v>
          </cell>
        </row>
        <row r="8420">
          <cell r="A8420" t="str">
            <v>215.01.1.02.07.01</v>
          </cell>
          <cell r="B8420" t="str">
            <v>Banco Agrícola de la Rep. Dom.</v>
          </cell>
          <cell r="D8420">
            <v>0</v>
          </cell>
        </row>
        <row r="8421">
          <cell r="A8421" t="str">
            <v>215.01.1.02.07.02</v>
          </cell>
          <cell r="B8421" t="str">
            <v>Banco Nacional de Fomento de la Vi</v>
          </cell>
          <cell r="C8421" t="str">
            <v>vienda y la Producción</v>
          </cell>
          <cell r="D8421">
            <v>0</v>
          </cell>
        </row>
        <row r="8422">
          <cell r="A8422" t="str">
            <v>215.01.1.02.07.99</v>
          </cell>
          <cell r="B8422" t="str">
            <v>Otras Entidades Financieras Públic</v>
          </cell>
          <cell r="C8422" t="str">
            <v>as</v>
          </cell>
          <cell r="D8422">
            <v>0</v>
          </cell>
        </row>
        <row r="8423">
          <cell r="A8423" t="str">
            <v>215.01.2</v>
          </cell>
          <cell r="B8423" t="str">
            <v>Fondos Interbancarios</v>
          </cell>
          <cell r="D8423">
            <v>0</v>
          </cell>
        </row>
        <row r="8424">
          <cell r="A8424" t="str">
            <v>215.01.2.02</v>
          </cell>
          <cell r="B8424" t="str">
            <v>Sector Financiero</v>
          </cell>
          <cell r="D8424">
            <v>0</v>
          </cell>
        </row>
        <row r="8425">
          <cell r="A8425" t="str">
            <v>215.01.2.02.02</v>
          </cell>
          <cell r="B8425" t="str">
            <v>Bancos Multiples</v>
          </cell>
          <cell r="D8425">
            <v>0</v>
          </cell>
        </row>
        <row r="8426">
          <cell r="A8426" t="str">
            <v>215.01.2.02.03</v>
          </cell>
          <cell r="B8426" t="str">
            <v>Bancos de Ahorros y Creditos</v>
          </cell>
          <cell r="D8426">
            <v>0</v>
          </cell>
        </row>
        <row r="8427">
          <cell r="A8427" t="str">
            <v>215.01.2.02.04</v>
          </cell>
          <cell r="B8427" t="str">
            <v>Corporaciones de Creditos</v>
          </cell>
          <cell r="D8427">
            <v>0</v>
          </cell>
        </row>
        <row r="8428">
          <cell r="A8428" t="str">
            <v>215.01.2.02.05</v>
          </cell>
          <cell r="B8428" t="str">
            <v>Asociaciones de Ahorros y Préstamo</v>
          </cell>
          <cell r="C8428" t="str">
            <v>s</v>
          </cell>
          <cell r="D8428">
            <v>0</v>
          </cell>
        </row>
        <row r="8429">
          <cell r="A8429" t="str">
            <v>215.01.2.02.06</v>
          </cell>
          <cell r="B8429" t="str">
            <v>Cooperativas de Ahorros y Creditos</v>
          </cell>
          <cell r="D8429">
            <v>0</v>
          </cell>
        </row>
        <row r="8430">
          <cell r="A8430" t="str">
            <v>215.01.2.02.07</v>
          </cell>
          <cell r="B8430" t="str">
            <v>Entidades Financieras Publicas</v>
          </cell>
          <cell r="D8430">
            <v>0</v>
          </cell>
        </row>
        <row r="8431">
          <cell r="A8431" t="str">
            <v>215.01.2.02.07.01</v>
          </cell>
          <cell r="B8431" t="str">
            <v>Banco Agrícola de la Rep. Dom.</v>
          </cell>
          <cell r="D8431">
            <v>0</v>
          </cell>
        </row>
        <row r="8432">
          <cell r="A8432" t="str">
            <v>215.01.2.02.07.02</v>
          </cell>
          <cell r="B8432" t="str">
            <v>Banco Nacional de Fomento de la Vi</v>
          </cell>
          <cell r="C8432" t="str">
            <v>vienda y la Producción</v>
          </cell>
          <cell r="D8432">
            <v>0</v>
          </cell>
        </row>
        <row r="8433">
          <cell r="A8433" t="str">
            <v>215.01.2.02.07.99</v>
          </cell>
          <cell r="B8433" t="str">
            <v>Otras Entidades Financieras Públic</v>
          </cell>
          <cell r="C8433" t="str">
            <v>as</v>
          </cell>
          <cell r="D8433">
            <v>0</v>
          </cell>
        </row>
        <row r="8434">
          <cell r="A8434">
            <v>218</v>
          </cell>
          <cell r="B8434" t="str">
            <v>REINVERSION DE INTERESES POR DEPOS</v>
          </cell>
          <cell r="C8434" t="str">
            <v>ITOS DEL PUBLICO</v>
          </cell>
          <cell r="D8434">
            <v>0</v>
          </cell>
        </row>
        <row r="8435">
          <cell r="A8435">
            <v>218.01</v>
          </cell>
          <cell r="B8435" t="str">
            <v>Depositos del publico de  Ahorro</v>
          </cell>
          <cell r="D8435">
            <v>0</v>
          </cell>
        </row>
        <row r="8436">
          <cell r="A8436" t="str">
            <v>218.01.1</v>
          </cell>
          <cell r="B8436" t="str">
            <v>Depositos del publico de  Ahorro</v>
          </cell>
          <cell r="D8436">
            <v>0</v>
          </cell>
        </row>
        <row r="8437">
          <cell r="A8437" t="str">
            <v>218.01.1.01</v>
          </cell>
          <cell r="B8437" t="str">
            <v>Depositos  de  Ahorro con Tarjetas</v>
          </cell>
          <cell r="D8437">
            <v>0</v>
          </cell>
        </row>
        <row r="8438">
          <cell r="A8438" t="str">
            <v>218.01.1.01.01</v>
          </cell>
          <cell r="B8438" t="str">
            <v>Sector publico no financiero</v>
          </cell>
          <cell r="D8438">
            <v>0</v>
          </cell>
        </row>
        <row r="8439">
          <cell r="A8439" t="str">
            <v>218.01.1.01.01.01</v>
          </cell>
          <cell r="B8439" t="str">
            <v>Administraciòn Central</v>
          </cell>
          <cell r="D8439">
            <v>0</v>
          </cell>
        </row>
        <row r="8440">
          <cell r="A8440" t="str">
            <v>218.01.1.01.01.02</v>
          </cell>
          <cell r="B8440" t="str">
            <v>Instituciones pública Descentraliz</v>
          </cell>
          <cell r="C8440" t="str">
            <v>adas o Autonomas</v>
          </cell>
          <cell r="D8440">
            <v>0</v>
          </cell>
        </row>
        <row r="8441">
          <cell r="A8441" t="str">
            <v>218.01.1.01.01.03</v>
          </cell>
          <cell r="B8441" t="str">
            <v>Instituciones de Seguridad Social</v>
          </cell>
          <cell r="D8441">
            <v>0</v>
          </cell>
        </row>
        <row r="8442">
          <cell r="A8442" t="str">
            <v>218.01.1.01.01.04</v>
          </cell>
          <cell r="B8442" t="str">
            <v>Municipios</v>
          </cell>
          <cell r="D8442">
            <v>0</v>
          </cell>
        </row>
        <row r="8443">
          <cell r="A8443" t="str">
            <v>218.01.1.01.01.05</v>
          </cell>
          <cell r="B8443" t="str">
            <v>Empresas Pùblicas no financieras</v>
          </cell>
          <cell r="D8443">
            <v>0</v>
          </cell>
        </row>
        <row r="8444">
          <cell r="A8444" t="str">
            <v>218.01.1.01.01.05.01</v>
          </cell>
          <cell r="B8444" t="str">
            <v>Corporaciòn de Empresas Estatales</v>
          </cell>
          <cell r="D8444">
            <v>0</v>
          </cell>
        </row>
        <row r="8445">
          <cell r="A8445" t="str">
            <v>218.01.1.01.01.05.02</v>
          </cell>
          <cell r="B8445" t="str">
            <v>Consejo Estatal del Azùcar</v>
          </cell>
          <cell r="D8445">
            <v>0</v>
          </cell>
        </row>
        <row r="8446">
          <cell r="A8446" t="str">
            <v>218.01.1.01.01.05.03</v>
          </cell>
          <cell r="B8446" t="str">
            <v>Corporaciòn Dominicana de Empresas</v>
          </cell>
          <cell r="C8446" t="str">
            <v>Elèctricas Estatales, EDENORTE Y EDESUR</v>
          </cell>
          <cell r="D8446">
            <v>0</v>
          </cell>
        </row>
        <row r="8447">
          <cell r="A8447" t="str">
            <v>218.01.1.01.01.05.04</v>
          </cell>
          <cell r="B8447" t="str">
            <v>Instituto Nacional de Estabilizaci</v>
          </cell>
          <cell r="C8447" t="str">
            <v>òn de Precios</v>
          </cell>
          <cell r="D8447">
            <v>0</v>
          </cell>
        </row>
        <row r="8448">
          <cell r="A8448" t="str">
            <v>218.01.1.01.01.05.99</v>
          </cell>
          <cell r="B8448" t="str">
            <v>Otras Empresas pùblicas no financi</v>
          </cell>
          <cell r="C8448" t="str">
            <v>eras</v>
          </cell>
          <cell r="D8448">
            <v>0</v>
          </cell>
        </row>
        <row r="8449">
          <cell r="A8449" t="str">
            <v>218.01.1.01.02</v>
          </cell>
          <cell r="B8449" t="str">
            <v>Sector Financiero</v>
          </cell>
          <cell r="D8449">
            <v>0</v>
          </cell>
        </row>
        <row r="8450">
          <cell r="A8450" t="str">
            <v>218.01.1.01.02.02</v>
          </cell>
          <cell r="B8450" t="str">
            <v>Bancos Multiples</v>
          </cell>
          <cell r="D8450">
            <v>0</v>
          </cell>
        </row>
        <row r="8451">
          <cell r="A8451" t="str">
            <v>218.01.1.01.02.03</v>
          </cell>
          <cell r="B8451" t="str">
            <v>Bancos de Ahorros y Creditos</v>
          </cell>
          <cell r="D8451">
            <v>0</v>
          </cell>
        </row>
        <row r="8452">
          <cell r="A8452" t="str">
            <v>218.01.1.01.02.04</v>
          </cell>
          <cell r="B8452" t="str">
            <v>Corporaciones de Creditos</v>
          </cell>
          <cell r="D8452">
            <v>0</v>
          </cell>
        </row>
        <row r="8453">
          <cell r="A8453" t="str">
            <v>218.01.1.01.02.05</v>
          </cell>
          <cell r="B8453" t="str">
            <v>Asociaciones de Ahorros y Préstamo</v>
          </cell>
          <cell r="C8453" t="str">
            <v>s</v>
          </cell>
          <cell r="D8453">
            <v>0</v>
          </cell>
        </row>
        <row r="8454">
          <cell r="A8454" t="str">
            <v>218.01.1.01.02.06</v>
          </cell>
          <cell r="B8454" t="str">
            <v>Cooperativas de Ahorros y Creditos</v>
          </cell>
          <cell r="D8454">
            <v>0</v>
          </cell>
        </row>
        <row r="8455">
          <cell r="A8455" t="str">
            <v>218.01.1.01.02.07</v>
          </cell>
          <cell r="B8455" t="str">
            <v>Entidades Financieras Publicas</v>
          </cell>
          <cell r="D8455">
            <v>0</v>
          </cell>
        </row>
        <row r="8456">
          <cell r="A8456" t="str">
            <v>218.01.1.01.02.07.01</v>
          </cell>
          <cell r="B8456" t="str">
            <v>Banco Agrícola de la Rep. Dom.</v>
          </cell>
          <cell r="D8456">
            <v>0</v>
          </cell>
        </row>
        <row r="8457">
          <cell r="A8457" t="str">
            <v>218.01.1.01.02.07.02</v>
          </cell>
          <cell r="B8457" t="str">
            <v>Banco Nacional de Fomento de la Vi</v>
          </cell>
          <cell r="C8457" t="str">
            <v>vienda y la Producción</v>
          </cell>
          <cell r="D8457">
            <v>0</v>
          </cell>
        </row>
        <row r="8458">
          <cell r="A8458" t="str">
            <v>218.01.1.01.02.07.03</v>
          </cell>
          <cell r="B8458" t="str">
            <v>Instituto de Desarrollo y Credito</v>
          </cell>
          <cell r="C8458" t="str">
            <v>Cooperativo</v>
          </cell>
          <cell r="D8458">
            <v>0</v>
          </cell>
        </row>
        <row r="8459">
          <cell r="A8459" t="str">
            <v>218.01.1.01.02.07.04</v>
          </cell>
          <cell r="B8459" t="str">
            <v>Caja de Ahorros para Obrero y Mont</v>
          </cell>
          <cell r="C8459" t="str">
            <v>e de Piedad</v>
          </cell>
          <cell r="D8459">
            <v>0</v>
          </cell>
        </row>
        <row r="8460">
          <cell r="A8460" t="str">
            <v>218.01.1.01.02.07.05</v>
          </cell>
          <cell r="B8460" t="str">
            <v>Corporación de Fomento Industrial</v>
          </cell>
          <cell r="D8460">
            <v>0</v>
          </cell>
        </row>
        <row r="8461">
          <cell r="A8461" t="str">
            <v>218.01.1.01.02.07.99</v>
          </cell>
          <cell r="B8461" t="str">
            <v>Otras Entidades Financieras P·blic</v>
          </cell>
          <cell r="C8461" t="str">
            <v>as</v>
          </cell>
          <cell r="D8461">
            <v>0</v>
          </cell>
        </row>
        <row r="8462">
          <cell r="A8462" t="str">
            <v>218.01.1.01.02.08</v>
          </cell>
          <cell r="B8462" t="str">
            <v>Compañías de Seguros</v>
          </cell>
          <cell r="D8462">
            <v>0</v>
          </cell>
        </row>
        <row r="8463">
          <cell r="A8463" t="str">
            <v>218.01.1.01.02.09</v>
          </cell>
          <cell r="B8463" t="str">
            <v>Administradoras de Fondos de Pensi</v>
          </cell>
          <cell r="C8463" t="str">
            <v>ones</v>
          </cell>
          <cell r="D8463">
            <v>0</v>
          </cell>
        </row>
        <row r="8464">
          <cell r="A8464" t="str">
            <v>218.01.1.01.02.10</v>
          </cell>
          <cell r="B8464" t="str">
            <v>Administradoras de Fondos Mutuos</v>
          </cell>
          <cell r="D8464">
            <v>0</v>
          </cell>
        </row>
        <row r="8465">
          <cell r="A8465" t="str">
            <v>218.01.1.01.02.11</v>
          </cell>
          <cell r="B8465" t="str">
            <v>Puesto  de Bolsa de Valores</v>
          </cell>
          <cell r="D8465">
            <v>0</v>
          </cell>
        </row>
        <row r="8466">
          <cell r="A8466" t="str">
            <v>218.01.1.01.02.12</v>
          </cell>
          <cell r="B8466" t="str">
            <v>Agentes de Cambio y Remesas</v>
          </cell>
          <cell r="D8466">
            <v>0</v>
          </cell>
        </row>
        <row r="8467">
          <cell r="A8467" t="str">
            <v>218.01.1.01.03</v>
          </cell>
          <cell r="B8467" t="str">
            <v>Sector Privado No Financiero</v>
          </cell>
          <cell r="D8467">
            <v>0</v>
          </cell>
        </row>
        <row r="8468">
          <cell r="A8468" t="str">
            <v>218.01.1.01.03.01</v>
          </cell>
          <cell r="B8468" t="str">
            <v>Empresas Privadas</v>
          </cell>
          <cell r="D8468">
            <v>0</v>
          </cell>
        </row>
        <row r="8469">
          <cell r="A8469" t="str">
            <v>218.01.1.01.03.01.01</v>
          </cell>
          <cell r="B8469" t="str">
            <v>Refidomsa</v>
          </cell>
          <cell r="D8469">
            <v>0</v>
          </cell>
        </row>
        <row r="8470">
          <cell r="A8470" t="str">
            <v>218.01.1.01.03.01.02</v>
          </cell>
          <cell r="B8470" t="str">
            <v>Rosario Dominicana</v>
          </cell>
          <cell r="D8470">
            <v>0</v>
          </cell>
        </row>
        <row r="8471">
          <cell r="A8471" t="str">
            <v>218.01.1.01.03.01.99</v>
          </cell>
          <cell r="B8471" t="str">
            <v>Otras Instituciones Privadas</v>
          </cell>
          <cell r="D8471">
            <v>0</v>
          </cell>
        </row>
        <row r="8472">
          <cell r="A8472" t="str">
            <v>218.01.1.01.03.02</v>
          </cell>
          <cell r="B8472" t="str">
            <v>Hogares</v>
          </cell>
          <cell r="D8472">
            <v>0</v>
          </cell>
        </row>
        <row r="8473">
          <cell r="A8473" t="str">
            <v>218.01.1.01.03.02.01</v>
          </cell>
          <cell r="B8473" t="str">
            <v>Microempresas</v>
          </cell>
          <cell r="D8473">
            <v>0</v>
          </cell>
        </row>
        <row r="8474">
          <cell r="A8474" t="str">
            <v>218.01.1.01.03.02.02</v>
          </cell>
          <cell r="B8474" t="str">
            <v>Resto de Hogares</v>
          </cell>
          <cell r="D8474">
            <v>0</v>
          </cell>
        </row>
        <row r="8475">
          <cell r="A8475" t="str">
            <v>218.01.1.01.03.03</v>
          </cell>
          <cell r="B8475" t="str">
            <v>Instituciones sin fines de lucro q</v>
          </cell>
          <cell r="C8475" t="str">
            <v>ue sirven a los hogares</v>
          </cell>
          <cell r="D8475">
            <v>0</v>
          </cell>
        </row>
        <row r="8476">
          <cell r="A8476" t="str">
            <v>218.01.1.01.04</v>
          </cell>
          <cell r="B8476" t="str">
            <v>Sector no Residente</v>
          </cell>
          <cell r="D8476">
            <v>0</v>
          </cell>
        </row>
        <row r="8477">
          <cell r="A8477" t="str">
            <v>218.01.1.01.04.01</v>
          </cell>
          <cell r="B8477" t="str">
            <v>Embajadas, Consulados y Otras Repr</v>
          </cell>
          <cell r="C8477" t="str">
            <v>esentaciones</v>
          </cell>
          <cell r="D8477">
            <v>0</v>
          </cell>
        </row>
        <row r="8478">
          <cell r="A8478" t="str">
            <v>218.01.1.01.04.02</v>
          </cell>
          <cell r="B8478" t="str">
            <v>Empresas Extranjeras</v>
          </cell>
          <cell r="D8478">
            <v>0</v>
          </cell>
        </row>
        <row r="8479">
          <cell r="A8479" t="str">
            <v>218.01.1.01.04.03</v>
          </cell>
          <cell r="B8479" t="str">
            <v>Entidades financieras en el exteri</v>
          </cell>
          <cell r="C8479" t="str">
            <v>or</v>
          </cell>
          <cell r="D8479">
            <v>0</v>
          </cell>
        </row>
        <row r="8480">
          <cell r="A8480" t="str">
            <v>218.01.1.01.04.04</v>
          </cell>
          <cell r="B8480" t="str">
            <v>Casa Matriz y Sucursales</v>
          </cell>
          <cell r="D8480">
            <v>0</v>
          </cell>
        </row>
        <row r="8481">
          <cell r="A8481" t="str">
            <v>218.01.1.01.04.99</v>
          </cell>
          <cell r="B8481" t="str">
            <v>Otras Empresas del exterior</v>
          </cell>
          <cell r="D8481">
            <v>0</v>
          </cell>
        </row>
        <row r="8482">
          <cell r="A8482" t="str">
            <v>218.01.1.02</v>
          </cell>
          <cell r="B8482" t="str">
            <v>Depositos  de  Ahorro con libretas</v>
          </cell>
          <cell r="D8482">
            <v>0</v>
          </cell>
        </row>
        <row r="8483">
          <cell r="A8483" t="str">
            <v>218.01.1.02.01</v>
          </cell>
          <cell r="B8483" t="str">
            <v>Sector publico no financiero</v>
          </cell>
          <cell r="D8483">
            <v>0</v>
          </cell>
        </row>
        <row r="8484">
          <cell r="A8484" t="str">
            <v>218.01.1.02.01.01</v>
          </cell>
          <cell r="B8484" t="str">
            <v>Administraciòn Central</v>
          </cell>
          <cell r="D8484">
            <v>0</v>
          </cell>
        </row>
        <row r="8485">
          <cell r="A8485" t="str">
            <v>218.01.1.02.01.02</v>
          </cell>
          <cell r="B8485" t="str">
            <v>Instituciones pública Descentraliz</v>
          </cell>
          <cell r="C8485" t="str">
            <v>adas o Autonomas</v>
          </cell>
          <cell r="D8485">
            <v>0</v>
          </cell>
        </row>
        <row r="8486">
          <cell r="A8486" t="str">
            <v>218.01.1.02.01.03</v>
          </cell>
          <cell r="B8486" t="str">
            <v>Instituciones de Seguridad Social</v>
          </cell>
          <cell r="D8486">
            <v>0</v>
          </cell>
        </row>
        <row r="8487">
          <cell r="A8487" t="str">
            <v>218.01.1.02.01.04</v>
          </cell>
          <cell r="B8487" t="str">
            <v>Municipios</v>
          </cell>
          <cell r="D8487">
            <v>0</v>
          </cell>
        </row>
        <row r="8488">
          <cell r="A8488" t="str">
            <v>218.01.1.02.01.05</v>
          </cell>
          <cell r="B8488" t="str">
            <v>Empresas Pùblicas no financieras</v>
          </cell>
          <cell r="D8488">
            <v>0</v>
          </cell>
        </row>
        <row r="8489">
          <cell r="A8489" t="str">
            <v>218.01.1.02.01.05.01</v>
          </cell>
          <cell r="B8489" t="str">
            <v>Corporaciòn de Empresas Estatales</v>
          </cell>
          <cell r="D8489">
            <v>0</v>
          </cell>
        </row>
        <row r="8490">
          <cell r="A8490" t="str">
            <v>218.01.1.02.01.05.02</v>
          </cell>
          <cell r="B8490" t="str">
            <v>Consejo Estatal del Azùcar</v>
          </cell>
          <cell r="D8490">
            <v>0</v>
          </cell>
        </row>
        <row r="8491">
          <cell r="A8491" t="str">
            <v>218.01.1.02.01.05.03</v>
          </cell>
          <cell r="B8491" t="str">
            <v>Corporaciòn Dominicana de Empresas</v>
          </cell>
          <cell r="C8491" t="str">
            <v>Elèctricas Estatales, EDENORTE Y EDESUR</v>
          </cell>
          <cell r="D8491">
            <v>0</v>
          </cell>
        </row>
        <row r="8492">
          <cell r="A8492" t="str">
            <v>218.01.1.02.01.05.04</v>
          </cell>
          <cell r="B8492" t="str">
            <v>Instituto Nacional de Estabilizaci</v>
          </cell>
          <cell r="C8492" t="str">
            <v>òn de Precios</v>
          </cell>
          <cell r="D8492">
            <v>0</v>
          </cell>
        </row>
        <row r="8493">
          <cell r="A8493" t="str">
            <v>218.01.1.02.01.05.99</v>
          </cell>
          <cell r="B8493" t="str">
            <v>Otras Empresas pùblicas no financi</v>
          </cell>
          <cell r="C8493" t="str">
            <v>eras</v>
          </cell>
          <cell r="D8493">
            <v>0</v>
          </cell>
        </row>
        <row r="8494">
          <cell r="A8494" t="str">
            <v>218.01.1.02.02</v>
          </cell>
          <cell r="B8494" t="str">
            <v>Sector Financiero</v>
          </cell>
          <cell r="D8494">
            <v>0</v>
          </cell>
        </row>
        <row r="8495">
          <cell r="A8495" t="str">
            <v>218.01.1.02.02.02</v>
          </cell>
          <cell r="B8495" t="str">
            <v>Bancos Multiples</v>
          </cell>
          <cell r="D8495">
            <v>0</v>
          </cell>
        </row>
        <row r="8496">
          <cell r="A8496" t="str">
            <v>218.01.1.02.02.03</v>
          </cell>
          <cell r="B8496" t="str">
            <v>Bancos de Ahorros y Creditos</v>
          </cell>
          <cell r="D8496">
            <v>0</v>
          </cell>
        </row>
        <row r="8497">
          <cell r="A8497" t="str">
            <v>218.01.1.02.02.04</v>
          </cell>
          <cell r="B8497" t="str">
            <v>Corporaciones de Creditos</v>
          </cell>
          <cell r="D8497">
            <v>0</v>
          </cell>
        </row>
        <row r="8498">
          <cell r="A8498" t="str">
            <v>218.01.1.02.02.05</v>
          </cell>
          <cell r="B8498" t="str">
            <v>Asociaciones de Ahorros y Préstamo</v>
          </cell>
          <cell r="C8498" t="str">
            <v>s</v>
          </cell>
          <cell r="D8498">
            <v>0</v>
          </cell>
        </row>
        <row r="8499">
          <cell r="A8499" t="str">
            <v>218.01.1.02.02.06</v>
          </cell>
          <cell r="B8499" t="str">
            <v>Cooperativas de Ahorros y Creditos</v>
          </cell>
          <cell r="D8499">
            <v>0</v>
          </cell>
        </row>
        <row r="8500">
          <cell r="A8500" t="str">
            <v>218.01.1.02.02.07</v>
          </cell>
          <cell r="B8500" t="str">
            <v>Entidades Financieras Publicas</v>
          </cell>
          <cell r="D8500">
            <v>0</v>
          </cell>
        </row>
        <row r="8501">
          <cell r="A8501" t="str">
            <v>218.01.1.02.02.07.01</v>
          </cell>
          <cell r="B8501" t="str">
            <v>Banco Agrícola de la Rep. Dom.</v>
          </cell>
          <cell r="D8501">
            <v>0</v>
          </cell>
        </row>
        <row r="8502">
          <cell r="A8502" t="str">
            <v>218.01.1.02.02.07.02</v>
          </cell>
          <cell r="B8502" t="str">
            <v>Banco Nacional de Fomento de la Vi</v>
          </cell>
          <cell r="C8502" t="str">
            <v>vienda y la Producción</v>
          </cell>
          <cell r="D8502">
            <v>0</v>
          </cell>
        </row>
        <row r="8503">
          <cell r="A8503" t="str">
            <v>218.01.1.02.02.07.03</v>
          </cell>
          <cell r="B8503" t="str">
            <v>Instituto de Desarrollo y Credito</v>
          </cell>
          <cell r="C8503" t="str">
            <v>Cooperativo</v>
          </cell>
          <cell r="D8503">
            <v>0</v>
          </cell>
        </row>
        <row r="8504">
          <cell r="A8504" t="str">
            <v>218.01.1.02.02.07.04</v>
          </cell>
          <cell r="B8504" t="str">
            <v>Caja de Ahorros para Obrero y Mont</v>
          </cell>
          <cell r="C8504" t="str">
            <v>e de Piedad</v>
          </cell>
          <cell r="D8504">
            <v>0</v>
          </cell>
        </row>
        <row r="8505">
          <cell r="A8505" t="str">
            <v>218.01.1.02.02.07.05</v>
          </cell>
          <cell r="B8505" t="str">
            <v>Corporación de Fomento Industrial</v>
          </cell>
          <cell r="D8505">
            <v>0</v>
          </cell>
        </row>
        <row r="8506">
          <cell r="A8506" t="str">
            <v>218.01.1.02.02.07.99</v>
          </cell>
          <cell r="B8506" t="str">
            <v>Otras Entidades Financieras P·blic</v>
          </cell>
          <cell r="C8506" t="str">
            <v>as</v>
          </cell>
          <cell r="D8506">
            <v>0</v>
          </cell>
        </row>
        <row r="8507">
          <cell r="A8507" t="str">
            <v>218.01.1.02.02.08</v>
          </cell>
          <cell r="B8507" t="str">
            <v>Compañías de Seguros</v>
          </cell>
          <cell r="D8507">
            <v>0</v>
          </cell>
        </row>
        <row r="8508">
          <cell r="A8508" t="str">
            <v>218.01.1.02.02.09</v>
          </cell>
          <cell r="B8508" t="str">
            <v>Administradoras de Fondos de Pensi</v>
          </cell>
          <cell r="C8508" t="str">
            <v>ones</v>
          </cell>
          <cell r="D8508">
            <v>0</v>
          </cell>
        </row>
        <row r="8509">
          <cell r="A8509" t="str">
            <v>218.01.1.02.02.10</v>
          </cell>
          <cell r="B8509" t="str">
            <v>Administradoras de Fondos Mutuos</v>
          </cell>
          <cell r="D8509">
            <v>0</v>
          </cell>
        </row>
        <row r="8510">
          <cell r="A8510" t="str">
            <v>218.01.1.02.02.11</v>
          </cell>
          <cell r="B8510" t="str">
            <v>Puesto  de Bolsa de Valores</v>
          </cell>
          <cell r="D8510">
            <v>0</v>
          </cell>
        </row>
        <row r="8511">
          <cell r="A8511" t="str">
            <v>218.01.1.02.02.12</v>
          </cell>
          <cell r="B8511" t="str">
            <v>Agentes de Cambio y Remesas</v>
          </cell>
          <cell r="D8511">
            <v>0</v>
          </cell>
        </row>
        <row r="8512">
          <cell r="A8512" t="str">
            <v>218.01.1.02.03</v>
          </cell>
          <cell r="B8512" t="str">
            <v>Sector Privado No Financiero</v>
          </cell>
          <cell r="D8512">
            <v>0</v>
          </cell>
        </row>
        <row r="8513">
          <cell r="A8513" t="str">
            <v>218.01.1.02.03.01</v>
          </cell>
          <cell r="B8513" t="str">
            <v>Empresas Privadas</v>
          </cell>
          <cell r="D8513">
            <v>0</v>
          </cell>
        </row>
        <row r="8514">
          <cell r="A8514" t="str">
            <v>218.01.1.02.03.01.01</v>
          </cell>
          <cell r="B8514" t="str">
            <v>Refidomsa</v>
          </cell>
          <cell r="D8514">
            <v>0</v>
          </cell>
        </row>
        <row r="8515">
          <cell r="A8515" t="str">
            <v>218.01.1.02.03.01.02</v>
          </cell>
          <cell r="B8515" t="str">
            <v>Rosario Dominicana</v>
          </cell>
          <cell r="D8515">
            <v>0</v>
          </cell>
        </row>
        <row r="8516">
          <cell r="A8516" t="str">
            <v>218.01.1.02.03.01.99</v>
          </cell>
          <cell r="B8516" t="str">
            <v>Otras Instituciones Privadas</v>
          </cell>
          <cell r="D8516">
            <v>0</v>
          </cell>
        </row>
        <row r="8517">
          <cell r="A8517" t="str">
            <v>218.01.1.02.03.02</v>
          </cell>
          <cell r="B8517" t="str">
            <v>Hogares</v>
          </cell>
          <cell r="D8517">
            <v>0</v>
          </cell>
        </row>
        <row r="8518">
          <cell r="A8518" t="str">
            <v>218.01.1.02.03.02.01</v>
          </cell>
          <cell r="B8518" t="str">
            <v>Microempresas</v>
          </cell>
          <cell r="D8518">
            <v>0</v>
          </cell>
        </row>
        <row r="8519">
          <cell r="A8519" t="str">
            <v>218.01.1.02.03.02.02</v>
          </cell>
          <cell r="B8519" t="str">
            <v>Resto de Hogares</v>
          </cell>
          <cell r="D8519">
            <v>0</v>
          </cell>
        </row>
        <row r="8520">
          <cell r="A8520" t="str">
            <v>218.01.1.02.03.03</v>
          </cell>
          <cell r="B8520" t="str">
            <v>Instituciones sin fines de lucro q</v>
          </cell>
          <cell r="C8520" t="str">
            <v>ue sirven a los hogares</v>
          </cell>
          <cell r="D8520">
            <v>0</v>
          </cell>
        </row>
        <row r="8521">
          <cell r="A8521" t="str">
            <v>218.01.1.02.04</v>
          </cell>
          <cell r="B8521" t="str">
            <v>Sector no Residente</v>
          </cell>
          <cell r="D8521">
            <v>0</v>
          </cell>
        </row>
        <row r="8522">
          <cell r="A8522" t="str">
            <v>218.01.1.02.04.01</v>
          </cell>
          <cell r="B8522" t="str">
            <v>Embajadas, Consulados y Otras Repr</v>
          </cell>
          <cell r="C8522" t="str">
            <v>esentaciones</v>
          </cell>
          <cell r="D8522">
            <v>0</v>
          </cell>
        </row>
        <row r="8523">
          <cell r="A8523" t="str">
            <v>218.01.1.02.04.02</v>
          </cell>
          <cell r="B8523" t="str">
            <v>Empresas Extranjeras</v>
          </cell>
          <cell r="D8523">
            <v>0</v>
          </cell>
        </row>
        <row r="8524">
          <cell r="A8524" t="str">
            <v>218.01.1.02.04.03</v>
          </cell>
          <cell r="B8524" t="str">
            <v>Entidades financieras en el exteri</v>
          </cell>
          <cell r="C8524" t="str">
            <v>or</v>
          </cell>
          <cell r="D8524">
            <v>0</v>
          </cell>
        </row>
        <row r="8525">
          <cell r="A8525" t="str">
            <v>218.01.1.02.04.04</v>
          </cell>
          <cell r="B8525" t="str">
            <v>Casa Matriz y Sucursales</v>
          </cell>
          <cell r="D8525">
            <v>0</v>
          </cell>
        </row>
        <row r="8526">
          <cell r="A8526" t="str">
            <v>218.01.1.02.04.99</v>
          </cell>
          <cell r="B8526" t="str">
            <v>Otras Empresas del exterior</v>
          </cell>
          <cell r="D8526">
            <v>0</v>
          </cell>
        </row>
        <row r="8527">
          <cell r="A8527" t="str">
            <v>218.01.1.03</v>
          </cell>
          <cell r="B8527" t="str">
            <v>Depositos  de  Ahorro provenientes</v>
          </cell>
          <cell r="C8527" t="str">
            <v>de depósitos a la vista</v>
          </cell>
          <cell r="D8527">
            <v>0</v>
          </cell>
        </row>
        <row r="8528">
          <cell r="A8528" t="str">
            <v>218.01.1.03.01</v>
          </cell>
          <cell r="B8528" t="str">
            <v>Sector publico no financiero</v>
          </cell>
          <cell r="D8528">
            <v>0</v>
          </cell>
        </row>
        <row r="8529">
          <cell r="A8529" t="str">
            <v>218.01.1.03.01.01</v>
          </cell>
          <cell r="B8529" t="str">
            <v>Administraciòn Central</v>
          </cell>
          <cell r="D8529">
            <v>0</v>
          </cell>
        </row>
        <row r="8530">
          <cell r="A8530" t="str">
            <v>218.01.1.03.01.02</v>
          </cell>
          <cell r="B8530" t="str">
            <v>Instituciones pública Descentraliz</v>
          </cell>
          <cell r="C8530" t="str">
            <v>adas o Autonomas</v>
          </cell>
          <cell r="D8530">
            <v>0</v>
          </cell>
        </row>
        <row r="8531">
          <cell r="A8531" t="str">
            <v>218.01.1.03.01.03</v>
          </cell>
          <cell r="B8531" t="str">
            <v>Instituciones de Seguridad Social</v>
          </cell>
          <cell r="D8531">
            <v>0</v>
          </cell>
        </row>
        <row r="8532">
          <cell r="A8532" t="str">
            <v>218.01.1.03.01.04</v>
          </cell>
          <cell r="B8532" t="str">
            <v>Municipios</v>
          </cell>
          <cell r="D8532">
            <v>0</v>
          </cell>
        </row>
        <row r="8533">
          <cell r="A8533" t="str">
            <v>218.01.1.03.01.05</v>
          </cell>
          <cell r="B8533" t="str">
            <v>Empresas Pùblicas no financieras</v>
          </cell>
          <cell r="D8533">
            <v>0</v>
          </cell>
        </row>
        <row r="8534">
          <cell r="A8534" t="str">
            <v>218.01.1.03.01.05.01</v>
          </cell>
          <cell r="B8534" t="str">
            <v>Corporaciòn de Empresas Estatales</v>
          </cell>
          <cell r="D8534">
            <v>0</v>
          </cell>
        </row>
        <row r="8535">
          <cell r="A8535" t="str">
            <v>218.01.1.03.01.05.02</v>
          </cell>
          <cell r="B8535" t="str">
            <v>Consejo Estatal del Azùcar</v>
          </cell>
          <cell r="D8535">
            <v>0</v>
          </cell>
        </row>
        <row r="8536">
          <cell r="A8536" t="str">
            <v>218.01.1.03.01.05.03</v>
          </cell>
          <cell r="B8536" t="str">
            <v>Corporaciòn Dominicana de Empresas</v>
          </cell>
          <cell r="C8536" t="str">
            <v>Elèctricas Estatales, EDENORTE Y EDESUR</v>
          </cell>
          <cell r="D8536">
            <v>0</v>
          </cell>
        </row>
        <row r="8537">
          <cell r="A8537" t="str">
            <v>218.01.1.03.01.05.04</v>
          </cell>
          <cell r="B8537" t="str">
            <v>Instituto Nacional de Estabilizaci</v>
          </cell>
          <cell r="C8537" t="str">
            <v>òn de Precios</v>
          </cell>
          <cell r="D8537">
            <v>0</v>
          </cell>
        </row>
        <row r="8538">
          <cell r="A8538" t="str">
            <v>218.01.1.03.01.05.99</v>
          </cell>
          <cell r="B8538" t="str">
            <v>Otras Empresas pùblicas no financi</v>
          </cell>
          <cell r="C8538" t="str">
            <v>eras</v>
          </cell>
          <cell r="D8538">
            <v>0</v>
          </cell>
        </row>
        <row r="8539">
          <cell r="A8539" t="str">
            <v>218.01.1.03.02</v>
          </cell>
          <cell r="B8539" t="str">
            <v>Sector Financiero</v>
          </cell>
          <cell r="D8539">
            <v>0</v>
          </cell>
        </row>
        <row r="8540">
          <cell r="A8540" t="str">
            <v>218.01.1.03.02.02</v>
          </cell>
          <cell r="B8540" t="str">
            <v>Bancos Multiples</v>
          </cell>
          <cell r="D8540">
            <v>0</v>
          </cell>
        </row>
        <row r="8541">
          <cell r="A8541" t="str">
            <v>218.01.1.03.02.03</v>
          </cell>
          <cell r="B8541" t="str">
            <v>Bancos de Ahorros y Creditos</v>
          </cell>
          <cell r="D8541">
            <v>0</v>
          </cell>
        </row>
        <row r="8542">
          <cell r="A8542" t="str">
            <v>218.01.1.03.02.04</v>
          </cell>
          <cell r="B8542" t="str">
            <v>Corporaciones de Creditos</v>
          </cell>
          <cell r="D8542">
            <v>0</v>
          </cell>
        </row>
        <row r="8543">
          <cell r="A8543" t="str">
            <v>218.01.1.03.02.05</v>
          </cell>
          <cell r="B8543" t="str">
            <v>Asociaciones de Ahorros y Préstamo</v>
          </cell>
          <cell r="C8543" t="str">
            <v>s</v>
          </cell>
          <cell r="D8543">
            <v>0</v>
          </cell>
        </row>
        <row r="8544">
          <cell r="A8544" t="str">
            <v>218.01.1.03.02.06</v>
          </cell>
          <cell r="B8544" t="str">
            <v>Cooperativas de Ahorros y Creditos</v>
          </cell>
          <cell r="D8544">
            <v>0</v>
          </cell>
        </row>
        <row r="8545">
          <cell r="A8545" t="str">
            <v>218.01.1.03.02.07</v>
          </cell>
          <cell r="B8545" t="str">
            <v>Entidades Financieras Publicas</v>
          </cell>
          <cell r="D8545">
            <v>0</v>
          </cell>
        </row>
        <row r="8546">
          <cell r="A8546" t="str">
            <v>218.01.1.03.02.07.01</v>
          </cell>
          <cell r="B8546" t="str">
            <v>Banco Agrícola de la Rep. Dom.</v>
          </cell>
          <cell r="D8546">
            <v>0</v>
          </cell>
        </row>
        <row r="8547">
          <cell r="A8547" t="str">
            <v>218.01.1.03.02.07.02</v>
          </cell>
          <cell r="B8547" t="str">
            <v>Banco Nacional de Fomento de la Vi</v>
          </cell>
          <cell r="C8547" t="str">
            <v>vienda y la Producción</v>
          </cell>
          <cell r="D8547">
            <v>0</v>
          </cell>
        </row>
        <row r="8548">
          <cell r="A8548" t="str">
            <v>218.01.1.03.02.07.03</v>
          </cell>
          <cell r="B8548" t="str">
            <v>Instituto de Desarrollo y Credito</v>
          </cell>
          <cell r="C8548" t="str">
            <v>Cooperativo</v>
          </cell>
          <cell r="D8548">
            <v>0</v>
          </cell>
        </row>
        <row r="8549">
          <cell r="A8549" t="str">
            <v>218.01.1.03.02.07.04</v>
          </cell>
          <cell r="B8549" t="str">
            <v>Caja de Ahorros para Obrero y Mont</v>
          </cell>
          <cell r="C8549" t="str">
            <v>e de Piedad</v>
          </cell>
          <cell r="D8549">
            <v>0</v>
          </cell>
        </row>
        <row r="8550">
          <cell r="A8550" t="str">
            <v>218.01.1.03.02.07.05</v>
          </cell>
          <cell r="B8550" t="str">
            <v>Corporación de Fomento Industrial</v>
          </cell>
          <cell r="D8550">
            <v>0</v>
          </cell>
        </row>
        <row r="8551">
          <cell r="A8551" t="str">
            <v>218.01.1.03.02.07.99</v>
          </cell>
          <cell r="B8551" t="str">
            <v>Otras Entidades Financieras P·blic</v>
          </cell>
          <cell r="C8551" t="str">
            <v>as</v>
          </cell>
          <cell r="D8551">
            <v>0</v>
          </cell>
        </row>
        <row r="8552">
          <cell r="A8552" t="str">
            <v>218.01.1.03.02.08</v>
          </cell>
          <cell r="B8552" t="str">
            <v>Compañías de Seguros</v>
          </cell>
          <cell r="D8552">
            <v>0</v>
          </cell>
        </row>
        <row r="8553">
          <cell r="A8553" t="str">
            <v>218.01.1.03.02.09</v>
          </cell>
          <cell r="B8553" t="str">
            <v>Administradoras de Fondos de Pensi</v>
          </cell>
          <cell r="C8553" t="str">
            <v>ones</v>
          </cell>
          <cell r="D8553">
            <v>0</v>
          </cell>
        </row>
        <row r="8554">
          <cell r="A8554" t="str">
            <v>218.01.1.03.02.10</v>
          </cell>
          <cell r="B8554" t="str">
            <v>Administradoras de Fondos Mutuos</v>
          </cell>
          <cell r="D8554">
            <v>0</v>
          </cell>
        </row>
        <row r="8555">
          <cell r="A8555" t="str">
            <v>218.01.1.03.02.11</v>
          </cell>
          <cell r="B8555" t="str">
            <v>Puesto  de Bolsa de Valores</v>
          </cell>
          <cell r="D8555">
            <v>0</v>
          </cell>
        </row>
        <row r="8556">
          <cell r="A8556" t="str">
            <v>218.01.1.03.02.12</v>
          </cell>
          <cell r="B8556" t="str">
            <v>Agentes de Cambio y Remesas</v>
          </cell>
          <cell r="D8556">
            <v>0</v>
          </cell>
        </row>
        <row r="8557">
          <cell r="A8557" t="str">
            <v>218.01.1.03.03</v>
          </cell>
          <cell r="B8557" t="str">
            <v>Sector Privado No Financiero</v>
          </cell>
          <cell r="D8557">
            <v>0</v>
          </cell>
        </row>
        <row r="8558">
          <cell r="A8558" t="str">
            <v>218.01.1.03.03.01</v>
          </cell>
          <cell r="B8558" t="str">
            <v>Empresas Privadas</v>
          </cell>
          <cell r="D8558">
            <v>0</v>
          </cell>
        </row>
        <row r="8559">
          <cell r="A8559" t="str">
            <v>218.01.1.03.03.01.01</v>
          </cell>
          <cell r="B8559" t="str">
            <v>Refidomsa</v>
          </cell>
          <cell r="D8559">
            <v>0</v>
          </cell>
        </row>
        <row r="8560">
          <cell r="A8560" t="str">
            <v>218.01.1.03.03.01.02</v>
          </cell>
          <cell r="B8560" t="str">
            <v>Rosario Dominicana</v>
          </cell>
          <cell r="D8560">
            <v>0</v>
          </cell>
        </row>
        <row r="8561">
          <cell r="A8561" t="str">
            <v>218.01.1.03.03.01.99</v>
          </cell>
          <cell r="B8561" t="str">
            <v>Otras Instituciones Privadas</v>
          </cell>
          <cell r="D8561">
            <v>0</v>
          </cell>
        </row>
        <row r="8562">
          <cell r="A8562" t="str">
            <v>218.01.1.03.03.02</v>
          </cell>
          <cell r="B8562" t="str">
            <v>Hogares</v>
          </cell>
          <cell r="D8562">
            <v>0</v>
          </cell>
        </row>
        <row r="8563">
          <cell r="A8563" t="str">
            <v>218.01.1.03.03.02.01</v>
          </cell>
          <cell r="B8563" t="str">
            <v>Microempresas</v>
          </cell>
          <cell r="D8563">
            <v>0</v>
          </cell>
        </row>
        <row r="8564">
          <cell r="A8564" t="str">
            <v>218.01.1.03.03.02.02</v>
          </cell>
          <cell r="B8564" t="str">
            <v>Resto de Hogares</v>
          </cell>
          <cell r="D8564">
            <v>0</v>
          </cell>
        </row>
        <row r="8565">
          <cell r="A8565" t="str">
            <v>218.01.1.03.03.03</v>
          </cell>
          <cell r="B8565" t="str">
            <v>Instituciones sin fines de lucro q</v>
          </cell>
          <cell r="C8565" t="str">
            <v>ue sirven a los hogares</v>
          </cell>
          <cell r="D8565">
            <v>0</v>
          </cell>
        </row>
        <row r="8566">
          <cell r="A8566" t="str">
            <v>218.01.1.03.04</v>
          </cell>
          <cell r="B8566" t="str">
            <v>Sector no Residente</v>
          </cell>
          <cell r="D8566">
            <v>0</v>
          </cell>
        </row>
        <row r="8567">
          <cell r="A8567" t="str">
            <v>218.01.1.03.04.01</v>
          </cell>
          <cell r="B8567" t="str">
            <v>Embajadas, Consulados y Otras Repr</v>
          </cell>
          <cell r="C8567" t="str">
            <v>esentaciones</v>
          </cell>
          <cell r="D8567">
            <v>0</v>
          </cell>
        </row>
        <row r="8568">
          <cell r="A8568" t="str">
            <v>218.01.1.03.04.02</v>
          </cell>
          <cell r="B8568" t="str">
            <v>Empresas Extranjeras</v>
          </cell>
          <cell r="D8568">
            <v>0</v>
          </cell>
        </row>
        <row r="8569">
          <cell r="A8569" t="str">
            <v>218.01.1.03.04.03</v>
          </cell>
          <cell r="B8569" t="str">
            <v>Entidades financieras en el exteri</v>
          </cell>
          <cell r="C8569" t="str">
            <v>or</v>
          </cell>
          <cell r="D8569">
            <v>0</v>
          </cell>
        </row>
        <row r="8570">
          <cell r="A8570" t="str">
            <v>218.01.1.03.04.04</v>
          </cell>
          <cell r="B8570" t="str">
            <v>Casa Matriz y Sucursales</v>
          </cell>
          <cell r="D8570">
            <v>0</v>
          </cell>
        </row>
        <row r="8571">
          <cell r="A8571" t="str">
            <v>218.01.1.03.04.99</v>
          </cell>
          <cell r="B8571" t="str">
            <v>Otras Empresas del exterior</v>
          </cell>
          <cell r="D8571">
            <v>0</v>
          </cell>
        </row>
        <row r="8572">
          <cell r="A8572" t="str">
            <v>218.01.1.99</v>
          </cell>
          <cell r="B8572" t="str">
            <v>Otros depositos  de  ahorro</v>
          </cell>
          <cell r="D8572">
            <v>0</v>
          </cell>
        </row>
        <row r="8573">
          <cell r="A8573" t="str">
            <v>218.01.1.99.01</v>
          </cell>
          <cell r="B8573" t="str">
            <v>Sector publico no financiero</v>
          </cell>
          <cell r="D8573">
            <v>0</v>
          </cell>
        </row>
        <row r="8574">
          <cell r="A8574" t="str">
            <v>218.01.1.99.01.01</v>
          </cell>
          <cell r="B8574" t="str">
            <v>Administraciòn Central</v>
          </cell>
          <cell r="D8574">
            <v>0</v>
          </cell>
        </row>
        <row r="8575">
          <cell r="A8575" t="str">
            <v>218.01.1.99.01.02</v>
          </cell>
          <cell r="B8575" t="str">
            <v>Instituciones pública Descentraliz</v>
          </cell>
          <cell r="C8575" t="str">
            <v>adas o Autonomas</v>
          </cell>
          <cell r="D8575">
            <v>0</v>
          </cell>
        </row>
        <row r="8576">
          <cell r="A8576" t="str">
            <v>218.01.1.99.01.03</v>
          </cell>
          <cell r="B8576" t="str">
            <v>Instituciones de Seguridad Social</v>
          </cell>
          <cell r="D8576">
            <v>0</v>
          </cell>
        </row>
        <row r="8577">
          <cell r="A8577" t="str">
            <v>218.01.1.99.01.04</v>
          </cell>
          <cell r="B8577" t="str">
            <v>Municipios</v>
          </cell>
          <cell r="D8577">
            <v>0</v>
          </cell>
        </row>
        <row r="8578">
          <cell r="A8578" t="str">
            <v>218.01.1.99.01.05</v>
          </cell>
          <cell r="B8578" t="str">
            <v>Empresas Pùblicas no financieras</v>
          </cell>
          <cell r="D8578">
            <v>0</v>
          </cell>
        </row>
        <row r="8579">
          <cell r="A8579" t="str">
            <v>218.01.1.99.01.05.01</v>
          </cell>
          <cell r="B8579" t="str">
            <v>Corporaciòn de Empresas Estatales</v>
          </cell>
          <cell r="D8579">
            <v>0</v>
          </cell>
        </row>
        <row r="8580">
          <cell r="A8580" t="str">
            <v>218.01.1.99.01.05.02</v>
          </cell>
          <cell r="B8580" t="str">
            <v>Consejo Estatal del Azùcar</v>
          </cell>
          <cell r="D8580">
            <v>0</v>
          </cell>
        </row>
        <row r="8581">
          <cell r="A8581" t="str">
            <v>218.01.1.99.01.05.03</v>
          </cell>
          <cell r="B8581" t="str">
            <v>Corporaciòn Dominicana de Empresas</v>
          </cell>
          <cell r="C8581" t="str">
            <v>Elèctricas Estatales, EDENORTE Y EDESUR</v>
          </cell>
          <cell r="D8581">
            <v>0</v>
          </cell>
        </row>
        <row r="8582">
          <cell r="A8582" t="str">
            <v>218.01.1.99.01.05.04</v>
          </cell>
          <cell r="B8582" t="str">
            <v>Instituto Nacional de Estabilizaci</v>
          </cell>
          <cell r="C8582" t="str">
            <v>òn de Precios</v>
          </cell>
          <cell r="D8582">
            <v>0</v>
          </cell>
        </row>
        <row r="8583">
          <cell r="A8583" t="str">
            <v>218.01.1.99.01.05.99</v>
          </cell>
          <cell r="B8583" t="str">
            <v>Otras Empresas pùblicas no financi</v>
          </cell>
          <cell r="C8583" t="str">
            <v>eras</v>
          </cell>
          <cell r="D8583">
            <v>0</v>
          </cell>
        </row>
        <row r="8584">
          <cell r="A8584" t="str">
            <v>218.01.1.99.02</v>
          </cell>
          <cell r="B8584" t="str">
            <v>Sector Financiero</v>
          </cell>
          <cell r="D8584">
            <v>0</v>
          </cell>
        </row>
        <row r="8585">
          <cell r="A8585" t="str">
            <v>218.01.1.99.02.02</v>
          </cell>
          <cell r="B8585" t="str">
            <v>Bancos Multiples</v>
          </cell>
          <cell r="D8585">
            <v>0</v>
          </cell>
        </row>
        <row r="8586">
          <cell r="A8586" t="str">
            <v>218.01.1.99.02.03</v>
          </cell>
          <cell r="B8586" t="str">
            <v>Bancos de Ahorros y Creditos</v>
          </cell>
          <cell r="D8586">
            <v>0</v>
          </cell>
        </row>
        <row r="8587">
          <cell r="A8587" t="str">
            <v>218.01.1.99.02.04</v>
          </cell>
          <cell r="B8587" t="str">
            <v>Corporaciones de Creditos</v>
          </cell>
          <cell r="D8587">
            <v>0</v>
          </cell>
        </row>
        <row r="8588">
          <cell r="A8588" t="str">
            <v>218.01.1.99.02.05</v>
          </cell>
          <cell r="B8588" t="str">
            <v>Asociaciones de Ahorros y Préstamo</v>
          </cell>
          <cell r="C8588" t="str">
            <v>s</v>
          </cell>
          <cell r="D8588">
            <v>0</v>
          </cell>
        </row>
        <row r="8589">
          <cell r="A8589" t="str">
            <v>218.01.1.99.02.06</v>
          </cell>
          <cell r="B8589" t="str">
            <v>Cooperativas de Ahorros y Creditos</v>
          </cell>
          <cell r="D8589">
            <v>0</v>
          </cell>
        </row>
        <row r="8590">
          <cell r="A8590" t="str">
            <v>218.01.1.99.02.07</v>
          </cell>
          <cell r="B8590" t="str">
            <v>Entidades Financieras Publicas</v>
          </cell>
          <cell r="D8590">
            <v>0</v>
          </cell>
        </row>
        <row r="8591">
          <cell r="A8591" t="str">
            <v>218.01.1.99.02.07.01</v>
          </cell>
          <cell r="B8591" t="str">
            <v>Banco Agrícola de la Rep. Dom.</v>
          </cell>
          <cell r="D8591">
            <v>0</v>
          </cell>
        </row>
        <row r="8592">
          <cell r="A8592" t="str">
            <v>218.01.1.99.02.07.02</v>
          </cell>
          <cell r="B8592" t="str">
            <v>Banco Nacional de Fomento de la Vi</v>
          </cell>
          <cell r="C8592" t="str">
            <v>vienda y la Producción</v>
          </cell>
          <cell r="D8592">
            <v>0</v>
          </cell>
        </row>
        <row r="8593">
          <cell r="A8593" t="str">
            <v>218.01.1.99.02.07.03</v>
          </cell>
          <cell r="B8593" t="str">
            <v>Instituto de Desarrollo y Credito</v>
          </cell>
          <cell r="C8593" t="str">
            <v>Cooperativo</v>
          </cell>
          <cell r="D8593">
            <v>0</v>
          </cell>
        </row>
        <row r="8594">
          <cell r="A8594" t="str">
            <v>218.01.1.99.02.07.04</v>
          </cell>
          <cell r="B8594" t="str">
            <v>Caja de Ahorros para Obrero y Mont</v>
          </cell>
          <cell r="C8594" t="str">
            <v>e de Piedad</v>
          </cell>
          <cell r="D8594">
            <v>0</v>
          </cell>
        </row>
        <row r="8595">
          <cell r="A8595" t="str">
            <v>218.01.1.99.02.07.05</v>
          </cell>
          <cell r="B8595" t="str">
            <v>Corporación de Fomento Industrial</v>
          </cell>
          <cell r="D8595">
            <v>0</v>
          </cell>
        </row>
        <row r="8596">
          <cell r="A8596" t="str">
            <v>218.01.1.99.02.07.99</v>
          </cell>
          <cell r="B8596" t="str">
            <v>Otras Entidades Financieras P·blic</v>
          </cell>
          <cell r="C8596" t="str">
            <v>as</v>
          </cell>
          <cell r="D8596">
            <v>0</v>
          </cell>
        </row>
        <row r="8597">
          <cell r="A8597" t="str">
            <v>218.01.1.99.02.08</v>
          </cell>
          <cell r="B8597" t="str">
            <v>Compañías de Seguros</v>
          </cell>
          <cell r="D8597">
            <v>0</v>
          </cell>
        </row>
        <row r="8598">
          <cell r="A8598" t="str">
            <v>218.01.1.99.02.09</v>
          </cell>
          <cell r="B8598" t="str">
            <v>Administradoras de Fondos de Pensi</v>
          </cell>
          <cell r="C8598" t="str">
            <v>ones</v>
          </cell>
          <cell r="D8598">
            <v>0</v>
          </cell>
        </row>
        <row r="8599">
          <cell r="A8599" t="str">
            <v>218.01.1.99.02.10</v>
          </cell>
          <cell r="B8599" t="str">
            <v>Administradoras de Fondos Mutuos</v>
          </cell>
          <cell r="D8599">
            <v>0</v>
          </cell>
        </row>
        <row r="8600">
          <cell r="A8600" t="str">
            <v>218.01.1.99.02.11</v>
          </cell>
          <cell r="B8600" t="str">
            <v>Puesto  de Bolsa de Valores</v>
          </cell>
          <cell r="D8600">
            <v>0</v>
          </cell>
        </row>
        <row r="8601">
          <cell r="A8601" t="str">
            <v>218.01.1.99.02.12</v>
          </cell>
          <cell r="B8601" t="str">
            <v>Agentes de Cambio y Remesas</v>
          </cell>
          <cell r="D8601">
            <v>0</v>
          </cell>
        </row>
        <row r="8602">
          <cell r="A8602" t="str">
            <v>218.01.1.99.03</v>
          </cell>
          <cell r="B8602" t="str">
            <v>Sector Privado No Financiero</v>
          </cell>
          <cell r="D8602">
            <v>0</v>
          </cell>
        </row>
        <row r="8603">
          <cell r="A8603" t="str">
            <v>218.01.1.99.03.01</v>
          </cell>
          <cell r="B8603" t="str">
            <v>Empresas Privadas</v>
          </cell>
          <cell r="D8603">
            <v>0</v>
          </cell>
        </row>
        <row r="8604">
          <cell r="A8604" t="str">
            <v>218.01.1.99.03.01.01</v>
          </cell>
          <cell r="B8604" t="str">
            <v>Refidomsa</v>
          </cell>
          <cell r="D8604">
            <v>0</v>
          </cell>
        </row>
        <row r="8605">
          <cell r="A8605" t="str">
            <v>218.01.1.99.03.01.02</v>
          </cell>
          <cell r="B8605" t="str">
            <v>Rosario Dominicana</v>
          </cell>
          <cell r="D8605">
            <v>0</v>
          </cell>
        </row>
        <row r="8606">
          <cell r="A8606" t="str">
            <v>218.01.1.99.03.01.99</v>
          </cell>
          <cell r="B8606" t="str">
            <v>Otras Instituciones Privadas</v>
          </cell>
          <cell r="D8606">
            <v>0</v>
          </cell>
        </row>
        <row r="8607">
          <cell r="A8607" t="str">
            <v>218.01.1.99.03.02</v>
          </cell>
          <cell r="B8607" t="str">
            <v>Hogares</v>
          </cell>
          <cell r="D8607">
            <v>0</v>
          </cell>
        </row>
        <row r="8608">
          <cell r="A8608" t="str">
            <v>218.01.1.99.03.02.01</v>
          </cell>
          <cell r="B8608" t="str">
            <v>Microempresas</v>
          </cell>
          <cell r="D8608">
            <v>0</v>
          </cell>
        </row>
        <row r="8609">
          <cell r="A8609" t="str">
            <v>218.01.1.99.03.02.02</v>
          </cell>
          <cell r="B8609" t="str">
            <v>Resto de Hogares</v>
          </cell>
          <cell r="D8609">
            <v>0</v>
          </cell>
        </row>
        <row r="8610">
          <cell r="A8610" t="str">
            <v>218.01.1.99.03.03</v>
          </cell>
          <cell r="B8610" t="str">
            <v>Instituciones sin fines de lucro q</v>
          </cell>
          <cell r="C8610" t="str">
            <v>ue sirven a los hogares</v>
          </cell>
          <cell r="D8610">
            <v>0</v>
          </cell>
        </row>
        <row r="8611">
          <cell r="A8611" t="str">
            <v>218.01.1.99.04</v>
          </cell>
          <cell r="B8611" t="str">
            <v>Sector no Residente</v>
          </cell>
          <cell r="D8611">
            <v>0</v>
          </cell>
        </row>
        <row r="8612">
          <cell r="A8612" t="str">
            <v>218.01.1.99.04.01</v>
          </cell>
          <cell r="B8612" t="str">
            <v>Embajadas, Consulados y Otras Repr</v>
          </cell>
          <cell r="C8612" t="str">
            <v>esentaciones</v>
          </cell>
          <cell r="D8612">
            <v>0</v>
          </cell>
        </row>
        <row r="8613">
          <cell r="A8613" t="str">
            <v>218.01.1.99.04.02</v>
          </cell>
          <cell r="B8613" t="str">
            <v>Empresas Extranjeras</v>
          </cell>
          <cell r="D8613">
            <v>0</v>
          </cell>
        </row>
        <row r="8614">
          <cell r="A8614" t="str">
            <v>218.01.1.99.04.03</v>
          </cell>
          <cell r="B8614" t="str">
            <v>Entidades financieras en el exteri</v>
          </cell>
          <cell r="C8614" t="str">
            <v>or</v>
          </cell>
          <cell r="D8614">
            <v>0</v>
          </cell>
        </row>
        <row r="8615">
          <cell r="A8615" t="str">
            <v>218.01.1.99.04.04</v>
          </cell>
          <cell r="B8615" t="str">
            <v>Casa Matriz y Sucursales</v>
          </cell>
          <cell r="D8615">
            <v>0</v>
          </cell>
        </row>
        <row r="8616">
          <cell r="A8616" t="str">
            <v>218.01.1.99.04.99</v>
          </cell>
          <cell r="B8616" t="str">
            <v>Otras Empresas del exterior</v>
          </cell>
          <cell r="D8616">
            <v>0</v>
          </cell>
        </row>
        <row r="8617">
          <cell r="A8617" t="str">
            <v>218.01.2</v>
          </cell>
          <cell r="B8617" t="str">
            <v>Depositos del publico de  Ahorro</v>
          </cell>
          <cell r="D8617">
            <v>0</v>
          </cell>
        </row>
        <row r="8618">
          <cell r="A8618" t="str">
            <v>218.01.2.01</v>
          </cell>
          <cell r="B8618" t="str">
            <v>Depositos  de  Ahorro con Tarjetas</v>
          </cell>
          <cell r="D8618">
            <v>0</v>
          </cell>
        </row>
        <row r="8619">
          <cell r="A8619" t="str">
            <v>218.01.2.01.01</v>
          </cell>
          <cell r="B8619" t="str">
            <v>Sector publico no financiero</v>
          </cell>
          <cell r="D8619">
            <v>0</v>
          </cell>
        </row>
        <row r="8620">
          <cell r="A8620" t="str">
            <v>218.01.2.01.01.01</v>
          </cell>
          <cell r="B8620" t="str">
            <v>Administraciòn Central</v>
          </cell>
          <cell r="D8620">
            <v>0</v>
          </cell>
        </row>
        <row r="8621">
          <cell r="A8621" t="str">
            <v>218.01.2.01.01.02</v>
          </cell>
          <cell r="B8621" t="str">
            <v>Instituciones pública Descentraliz</v>
          </cell>
          <cell r="C8621" t="str">
            <v>adas o Autonomas</v>
          </cell>
          <cell r="D8621">
            <v>0</v>
          </cell>
        </row>
        <row r="8622">
          <cell r="A8622" t="str">
            <v>218.01.2.01.01.03</v>
          </cell>
          <cell r="B8622" t="str">
            <v>Instituciones de Seguridad Social</v>
          </cell>
          <cell r="D8622">
            <v>0</v>
          </cell>
        </row>
        <row r="8623">
          <cell r="A8623" t="str">
            <v>218.01.2.01.01.04</v>
          </cell>
          <cell r="B8623" t="str">
            <v>Municipios</v>
          </cell>
          <cell r="D8623">
            <v>0</v>
          </cell>
        </row>
        <row r="8624">
          <cell r="A8624" t="str">
            <v>218.01.2.01.01.05</v>
          </cell>
          <cell r="B8624" t="str">
            <v>Empresas Pùblicas no financieras</v>
          </cell>
          <cell r="D8624">
            <v>0</v>
          </cell>
        </row>
        <row r="8625">
          <cell r="A8625" t="str">
            <v>218.01.2.01.01.05.01</v>
          </cell>
          <cell r="B8625" t="str">
            <v>Corporaciòn de Empresas Estatales</v>
          </cell>
          <cell r="D8625">
            <v>0</v>
          </cell>
        </row>
        <row r="8626">
          <cell r="A8626" t="str">
            <v>218.01.2.01.01.05.02</v>
          </cell>
          <cell r="B8626" t="str">
            <v>Consejo Estatal del Azùcar</v>
          </cell>
          <cell r="D8626">
            <v>0</v>
          </cell>
        </row>
        <row r="8627">
          <cell r="A8627" t="str">
            <v>218.01.2.01.01.05.03</v>
          </cell>
          <cell r="B8627" t="str">
            <v>Corporaciòn Dominicana de Empresas</v>
          </cell>
          <cell r="C8627" t="str">
            <v>Elèctricas Estatales, EDENORTE Y EDESUR</v>
          </cell>
          <cell r="D8627">
            <v>0</v>
          </cell>
        </row>
        <row r="8628">
          <cell r="A8628" t="str">
            <v>218.01.2.01.01.05.04</v>
          </cell>
          <cell r="B8628" t="str">
            <v>Instituto Nacional de Estabilizaci</v>
          </cell>
          <cell r="C8628" t="str">
            <v>òn de Precios</v>
          </cell>
          <cell r="D8628">
            <v>0</v>
          </cell>
        </row>
        <row r="8629">
          <cell r="A8629" t="str">
            <v>218.01.2.01.01.05.99</v>
          </cell>
          <cell r="B8629" t="str">
            <v>Otras Empresas pùblicas no financi</v>
          </cell>
          <cell r="C8629" t="str">
            <v>eras</v>
          </cell>
          <cell r="D8629">
            <v>0</v>
          </cell>
        </row>
        <row r="8630">
          <cell r="A8630" t="str">
            <v>218.01.2.01.02</v>
          </cell>
          <cell r="B8630" t="str">
            <v>Sector Financiero</v>
          </cell>
          <cell r="D8630">
            <v>0</v>
          </cell>
        </row>
        <row r="8631">
          <cell r="A8631" t="str">
            <v>218.01.2.01.02.02</v>
          </cell>
          <cell r="B8631" t="str">
            <v>Bancos Multiples</v>
          </cell>
          <cell r="D8631">
            <v>0</v>
          </cell>
        </row>
        <row r="8632">
          <cell r="A8632" t="str">
            <v>218.01.2.01.02.03</v>
          </cell>
          <cell r="B8632" t="str">
            <v>Bancos de Ahorros y Creditos</v>
          </cell>
          <cell r="D8632">
            <v>0</v>
          </cell>
        </row>
        <row r="8633">
          <cell r="A8633" t="str">
            <v>218.01.2.01.02.04</v>
          </cell>
          <cell r="B8633" t="str">
            <v>Corporaciones de Creditos</v>
          </cell>
          <cell r="D8633">
            <v>0</v>
          </cell>
        </row>
        <row r="8634">
          <cell r="A8634" t="str">
            <v>218.01.2.01.02.05</v>
          </cell>
          <cell r="B8634" t="str">
            <v>Asociaciones de Ahorros y Préstamo</v>
          </cell>
          <cell r="C8634" t="str">
            <v>s</v>
          </cell>
          <cell r="D8634">
            <v>0</v>
          </cell>
        </row>
        <row r="8635">
          <cell r="A8635" t="str">
            <v>218.01.2.01.02.06</v>
          </cell>
          <cell r="B8635" t="str">
            <v>Cooperativas de Ahorros y Creditos</v>
          </cell>
          <cell r="D8635">
            <v>0</v>
          </cell>
        </row>
        <row r="8636">
          <cell r="A8636" t="str">
            <v>218.01.2.01.02.07</v>
          </cell>
          <cell r="B8636" t="str">
            <v>Entidades Financieras Publicas</v>
          </cell>
          <cell r="D8636">
            <v>0</v>
          </cell>
        </row>
        <row r="8637">
          <cell r="A8637" t="str">
            <v>218.01.2.01.02.07.01</v>
          </cell>
          <cell r="B8637" t="str">
            <v>Banco Agrícola de la Rep. Dom.</v>
          </cell>
          <cell r="D8637">
            <v>0</v>
          </cell>
        </row>
        <row r="8638">
          <cell r="A8638" t="str">
            <v>218.01.2.01.02.07.02</v>
          </cell>
          <cell r="B8638" t="str">
            <v>Banco Nacional de Fomento de la Vi</v>
          </cell>
          <cell r="C8638" t="str">
            <v>vienda y la Producción</v>
          </cell>
          <cell r="D8638">
            <v>0</v>
          </cell>
        </row>
        <row r="8639">
          <cell r="A8639" t="str">
            <v>218.01.2.01.02.07.03</v>
          </cell>
          <cell r="B8639" t="str">
            <v>Instituto de Desarrollo y Credito</v>
          </cell>
          <cell r="C8639" t="str">
            <v>Cooperativo</v>
          </cell>
          <cell r="D8639">
            <v>0</v>
          </cell>
        </row>
        <row r="8640">
          <cell r="A8640" t="str">
            <v>218.01.2.01.02.07.04</v>
          </cell>
          <cell r="B8640" t="str">
            <v>Caja de Ahorros para Obrero y Mont</v>
          </cell>
          <cell r="C8640" t="str">
            <v>e de Piedad</v>
          </cell>
          <cell r="D8640">
            <v>0</v>
          </cell>
        </row>
        <row r="8641">
          <cell r="A8641" t="str">
            <v>218.01.2.01.02.07.05</v>
          </cell>
          <cell r="B8641" t="str">
            <v>Corporación de Fomento Industrial</v>
          </cell>
          <cell r="D8641">
            <v>0</v>
          </cell>
        </row>
        <row r="8642">
          <cell r="A8642" t="str">
            <v>218.01.2.01.02.07.99</v>
          </cell>
          <cell r="B8642" t="str">
            <v>Otras Entidades Financieras P·blic</v>
          </cell>
          <cell r="C8642" t="str">
            <v>as</v>
          </cell>
          <cell r="D8642">
            <v>0</v>
          </cell>
        </row>
        <row r="8643">
          <cell r="A8643" t="str">
            <v>218.01.2.01.02.08</v>
          </cell>
          <cell r="B8643" t="str">
            <v>Compañías de Seguros</v>
          </cell>
          <cell r="D8643">
            <v>0</v>
          </cell>
        </row>
        <row r="8644">
          <cell r="A8644" t="str">
            <v>218.01.2.01.02.09</v>
          </cell>
          <cell r="B8644" t="str">
            <v>Administradoras de Fondos de Pensi</v>
          </cell>
          <cell r="C8644" t="str">
            <v>ones</v>
          </cell>
          <cell r="D8644">
            <v>0</v>
          </cell>
        </row>
        <row r="8645">
          <cell r="A8645" t="str">
            <v>218.01.2.01.02.10</v>
          </cell>
          <cell r="B8645" t="str">
            <v>Administradoras de Fondos Mutuos</v>
          </cell>
          <cell r="D8645">
            <v>0</v>
          </cell>
        </row>
        <row r="8646">
          <cell r="A8646" t="str">
            <v>218.01.2.01.02.11</v>
          </cell>
          <cell r="B8646" t="str">
            <v>Puesto  de Bolsa de Valores</v>
          </cell>
          <cell r="D8646">
            <v>0</v>
          </cell>
        </row>
        <row r="8647">
          <cell r="A8647" t="str">
            <v>218.01.2.01.02.12</v>
          </cell>
          <cell r="B8647" t="str">
            <v>Agentes de Cambio y Remesas</v>
          </cell>
          <cell r="D8647">
            <v>0</v>
          </cell>
        </row>
        <row r="8648">
          <cell r="A8648" t="str">
            <v>218.01.2.01.03</v>
          </cell>
          <cell r="B8648" t="str">
            <v>Sector Privado No Financiero</v>
          </cell>
          <cell r="D8648">
            <v>0</v>
          </cell>
        </row>
        <row r="8649">
          <cell r="A8649" t="str">
            <v>218.01.2.01.03.01</v>
          </cell>
          <cell r="B8649" t="str">
            <v>Empresas Privadas</v>
          </cell>
          <cell r="D8649">
            <v>0</v>
          </cell>
        </row>
        <row r="8650">
          <cell r="A8650" t="str">
            <v>218.01.2.01.03.01.01</v>
          </cell>
          <cell r="B8650" t="str">
            <v>Refidomsa</v>
          </cell>
          <cell r="D8650">
            <v>0</v>
          </cell>
        </row>
        <row r="8651">
          <cell r="A8651" t="str">
            <v>218.01.2.01.03.01.02</v>
          </cell>
          <cell r="B8651" t="str">
            <v>Rosario Dominicana</v>
          </cell>
          <cell r="D8651">
            <v>0</v>
          </cell>
        </row>
        <row r="8652">
          <cell r="A8652" t="str">
            <v>218.01.2.01.03.01.99</v>
          </cell>
          <cell r="B8652" t="str">
            <v>Otras Instituciones Privadas</v>
          </cell>
          <cell r="D8652">
            <v>0</v>
          </cell>
        </row>
        <row r="8653">
          <cell r="A8653" t="str">
            <v>218.01.2.01.03.02</v>
          </cell>
          <cell r="B8653" t="str">
            <v>Hogares</v>
          </cell>
          <cell r="D8653">
            <v>0</v>
          </cell>
        </row>
        <row r="8654">
          <cell r="A8654" t="str">
            <v>218.01.2.01.03.02.01</v>
          </cell>
          <cell r="B8654" t="str">
            <v>Microempresas</v>
          </cell>
          <cell r="D8654">
            <v>0</v>
          </cell>
        </row>
        <row r="8655">
          <cell r="A8655" t="str">
            <v>218.01.2.01.03.02.02</v>
          </cell>
          <cell r="B8655" t="str">
            <v>Resto de Hogares</v>
          </cell>
          <cell r="D8655">
            <v>0</v>
          </cell>
        </row>
        <row r="8656">
          <cell r="A8656" t="str">
            <v>218.01.2.01.03.03</v>
          </cell>
          <cell r="B8656" t="str">
            <v>Instituciones sin fines de lucro q</v>
          </cell>
          <cell r="C8656" t="str">
            <v>ue sirven a los hogares</v>
          </cell>
          <cell r="D8656">
            <v>0</v>
          </cell>
        </row>
        <row r="8657">
          <cell r="A8657" t="str">
            <v>218.01.2.01.04</v>
          </cell>
          <cell r="B8657" t="str">
            <v>Sector no Residente</v>
          </cell>
          <cell r="D8657">
            <v>0</v>
          </cell>
        </row>
        <row r="8658">
          <cell r="A8658" t="str">
            <v>218.01.2.01.04.01</v>
          </cell>
          <cell r="B8658" t="str">
            <v>Embajadas, Consulados y Otras Repr</v>
          </cell>
          <cell r="C8658" t="str">
            <v>esentaciones</v>
          </cell>
          <cell r="D8658">
            <v>0</v>
          </cell>
        </row>
        <row r="8659">
          <cell r="A8659" t="str">
            <v>218.01.2.01.04.02</v>
          </cell>
          <cell r="B8659" t="str">
            <v>Empresas Extranjeras</v>
          </cell>
          <cell r="D8659">
            <v>0</v>
          </cell>
        </row>
        <row r="8660">
          <cell r="A8660" t="str">
            <v>218.01.2.01.04.03</v>
          </cell>
          <cell r="B8660" t="str">
            <v>Entidades financieras en el exteri</v>
          </cell>
          <cell r="C8660" t="str">
            <v>or</v>
          </cell>
          <cell r="D8660">
            <v>0</v>
          </cell>
        </row>
        <row r="8661">
          <cell r="A8661" t="str">
            <v>218.01.2.01.04.04</v>
          </cell>
          <cell r="B8661" t="str">
            <v>Casa Matriz y Sucursales</v>
          </cell>
          <cell r="D8661">
            <v>0</v>
          </cell>
        </row>
        <row r="8662">
          <cell r="A8662" t="str">
            <v>218.01.2.01.04.05</v>
          </cell>
          <cell r="B8662" t="str">
            <v>Otras Empresas del exterior</v>
          </cell>
          <cell r="D8662">
            <v>0</v>
          </cell>
        </row>
        <row r="8663">
          <cell r="A8663" t="str">
            <v>218.01.2.02</v>
          </cell>
          <cell r="B8663" t="str">
            <v>Depositos  de  Ahorro con libretas</v>
          </cell>
          <cell r="D8663">
            <v>0</v>
          </cell>
        </row>
        <row r="8664">
          <cell r="A8664" t="str">
            <v>218.01.2.02.01</v>
          </cell>
          <cell r="B8664" t="str">
            <v>Sector publico no financiero</v>
          </cell>
          <cell r="D8664">
            <v>0</v>
          </cell>
        </row>
        <row r="8665">
          <cell r="A8665" t="str">
            <v>218.01.2.02.01.01</v>
          </cell>
          <cell r="B8665" t="str">
            <v>Administraciòn Central</v>
          </cell>
          <cell r="D8665">
            <v>0</v>
          </cell>
        </row>
        <row r="8666">
          <cell r="A8666" t="str">
            <v>218.01.2.02.01.02</v>
          </cell>
          <cell r="B8666" t="str">
            <v>Instituciones pública Descentraliz</v>
          </cell>
          <cell r="C8666" t="str">
            <v>adas o Autonomas</v>
          </cell>
          <cell r="D8666">
            <v>0</v>
          </cell>
        </row>
        <row r="8667">
          <cell r="A8667" t="str">
            <v>218.01.2.02.01.03</v>
          </cell>
          <cell r="B8667" t="str">
            <v>Instituciones de Seguridad Social</v>
          </cell>
          <cell r="D8667">
            <v>0</v>
          </cell>
        </row>
        <row r="8668">
          <cell r="A8668" t="str">
            <v>218.01.2.02.01.04</v>
          </cell>
          <cell r="B8668" t="str">
            <v>Municipios</v>
          </cell>
          <cell r="D8668">
            <v>0</v>
          </cell>
        </row>
        <row r="8669">
          <cell r="A8669" t="str">
            <v>218.01.2.02.01.05</v>
          </cell>
          <cell r="B8669" t="str">
            <v>Empresas Pùblicas no financieras</v>
          </cell>
          <cell r="D8669">
            <v>0</v>
          </cell>
        </row>
        <row r="8670">
          <cell r="A8670" t="str">
            <v>218.01.2.02.01.05.01</v>
          </cell>
          <cell r="B8670" t="str">
            <v>Corporaciòn de Empresas Estatales</v>
          </cell>
          <cell r="D8670">
            <v>0</v>
          </cell>
        </row>
        <row r="8671">
          <cell r="A8671" t="str">
            <v>218.01.2.02.01.05.02</v>
          </cell>
          <cell r="B8671" t="str">
            <v>Consejo Estatal del Azùcar</v>
          </cell>
          <cell r="D8671">
            <v>0</v>
          </cell>
        </row>
        <row r="8672">
          <cell r="A8672" t="str">
            <v>218.01.2.02.01.05.03</v>
          </cell>
          <cell r="B8672" t="str">
            <v>Corporaciòn Dominicana de Empresas</v>
          </cell>
          <cell r="C8672" t="str">
            <v>Elèctricas Estatales, EDENORTE Y EDESUR</v>
          </cell>
          <cell r="D8672">
            <v>0</v>
          </cell>
        </row>
        <row r="8673">
          <cell r="A8673" t="str">
            <v>218.01.2.02.01.05.04</v>
          </cell>
          <cell r="B8673" t="str">
            <v>Instituto Nacional de Estabilizaci</v>
          </cell>
          <cell r="C8673" t="str">
            <v>òn de Precios</v>
          </cell>
          <cell r="D8673">
            <v>0</v>
          </cell>
        </row>
        <row r="8674">
          <cell r="A8674" t="str">
            <v>218.01.2.02.01.05.99</v>
          </cell>
          <cell r="B8674" t="str">
            <v>Otras Empresas pùblicas no financi</v>
          </cell>
          <cell r="C8674" t="str">
            <v>eras</v>
          </cell>
          <cell r="D8674">
            <v>0</v>
          </cell>
        </row>
        <row r="8675">
          <cell r="A8675" t="str">
            <v>218.01.2.02.02</v>
          </cell>
          <cell r="B8675" t="str">
            <v>Sector Financiero</v>
          </cell>
          <cell r="D8675">
            <v>0</v>
          </cell>
        </row>
        <row r="8676">
          <cell r="A8676" t="str">
            <v>218.01.2.02.02.02</v>
          </cell>
          <cell r="B8676" t="str">
            <v>Bancos Multiples</v>
          </cell>
          <cell r="D8676">
            <v>0</v>
          </cell>
        </row>
        <row r="8677">
          <cell r="A8677" t="str">
            <v>218.01.2.02.02.03</v>
          </cell>
          <cell r="B8677" t="str">
            <v>Bancos de Ahorros y Creditos</v>
          </cell>
          <cell r="D8677">
            <v>0</v>
          </cell>
        </row>
        <row r="8678">
          <cell r="A8678" t="str">
            <v>218.01.2.02.02.04</v>
          </cell>
          <cell r="B8678" t="str">
            <v>Corporaciones de Creditos</v>
          </cell>
          <cell r="D8678">
            <v>0</v>
          </cell>
        </row>
        <row r="8679">
          <cell r="A8679" t="str">
            <v>218.01.2.02.02.05</v>
          </cell>
          <cell r="B8679" t="str">
            <v>Asociaciones de Ahorros y Préstamo</v>
          </cell>
          <cell r="C8679" t="str">
            <v>s</v>
          </cell>
          <cell r="D8679">
            <v>0</v>
          </cell>
        </row>
        <row r="8680">
          <cell r="A8680" t="str">
            <v>218.01.2.02.02.06</v>
          </cell>
          <cell r="B8680" t="str">
            <v>Cooperativas de Ahorros y Creditos</v>
          </cell>
          <cell r="D8680">
            <v>0</v>
          </cell>
        </row>
        <row r="8681">
          <cell r="A8681" t="str">
            <v>218.01.2.02.02.07</v>
          </cell>
          <cell r="B8681" t="str">
            <v>Entidades Financieras Publicas</v>
          </cell>
          <cell r="D8681">
            <v>0</v>
          </cell>
        </row>
        <row r="8682">
          <cell r="A8682" t="str">
            <v>218.01.2.02.02.07.01</v>
          </cell>
          <cell r="B8682" t="str">
            <v>Banco Agrícola de la Rep. Dom.</v>
          </cell>
          <cell r="D8682">
            <v>0</v>
          </cell>
        </row>
        <row r="8683">
          <cell r="A8683" t="str">
            <v>218.01.2.02.02.07.02</v>
          </cell>
          <cell r="B8683" t="str">
            <v>Banco Nacional de Fomento de la Vi</v>
          </cell>
          <cell r="C8683" t="str">
            <v>vienda y la Producción</v>
          </cell>
          <cell r="D8683">
            <v>0</v>
          </cell>
        </row>
        <row r="8684">
          <cell r="A8684" t="str">
            <v>218.01.2.02.02.07.03</v>
          </cell>
          <cell r="B8684" t="str">
            <v>Instituto de Desarrollo y Credito</v>
          </cell>
          <cell r="C8684" t="str">
            <v>Cooperativo</v>
          </cell>
          <cell r="D8684">
            <v>0</v>
          </cell>
        </row>
        <row r="8685">
          <cell r="A8685" t="str">
            <v>218.01.2.02.02.07.04</v>
          </cell>
          <cell r="B8685" t="str">
            <v>Caja de Ahorros para Obrero y Mont</v>
          </cell>
          <cell r="C8685" t="str">
            <v>e de Piedad</v>
          </cell>
          <cell r="D8685">
            <v>0</v>
          </cell>
        </row>
        <row r="8686">
          <cell r="A8686" t="str">
            <v>218.01.2.02.02.07.05</v>
          </cell>
          <cell r="B8686" t="str">
            <v>Corporación de Fomento Industrial</v>
          </cell>
          <cell r="D8686">
            <v>0</v>
          </cell>
        </row>
        <row r="8687">
          <cell r="A8687" t="str">
            <v>218.01.2.02.02.07.99</v>
          </cell>
          <cell r="B8687" t="str">
            <v>Otras Entidades Financieras P·blic</v>
          </cell>
          <cell r="C8687" t="str">
            <v>as</v>
          </cell>
          <cell r="D8687">
            <v>0</v>
          </cell>
        </row>
        <row r="8688">
          <cell r="A8688" t="str">
            <v>218.01.2.02.02.08</v>
          </cell>
          <cell r="B8688" t="str">
            <v>Compañías de Seguros</v>
          </cell>
          <cell r="D8688">
            <v>0</v>
          </cell>
        </row>
        <row r="8689">
          <cell r="A8689" t="str">
            <v>218.01.2.02.02.09</v>
          </cell>
          <cell r="B8689" t="str">
            <v>Administradoras de Fondos de Pensi</v>
          </cell>
          <cell r="C8689" t="str">
            <v>ones</v>
          </cell>
          <cell r="D8689">
            <v>0</v>
          </cell>
        </row>
        <row r="8690">
          <cell r="A8690" t="str">
            <v>218.01.2.02.02.10</v>
          </cell>
          <cell r="B8690" t="str">
            <v>Administradoras de Fondos Mutuos</v>
          </cell>
          <cell r="D8690">
            <v>0</v>
          </cell>
        </row>
        <row r="8691">
          <cell r="A8691" t="str">
            <v>218.01.2.02.02.11</v>
          </cell>
          <cell r="B8691" t="str">
            <v>Puesto  de Bolsa de Valores</v>
          </cell>
          <cell r="D8691">
            <v>0</v>
          </cell>
        </row>
        <row r="8692">
          <cell r="A8692" t="str">
            <v>218.01.2.02.02.12</v>
          </cell>
          <cell r="B8692" t="str">
            <v>Agentes de Cambio y Remesas</v>
          </cell>
          <cell r="D8692">
            <v>0</v>
          </cell>
        </row>
        <row r="8693">
          <cell r="A8693" t="str">
            <v>218.01.2.02.03</v>
          </cell>
          <cell r="B8693" t="str">
            <v>Sector Privado No Financiero</v>
          </cell>
          <cell r="D8693">
            <v>0</v>
          </cell>
        </row>
        <row r="8694">
          <cell r="A8694" t="str">
            <v>218.01.2.02.03.01</v>
          </cell>
          <cell r="B8694" t="str">
            <v>Empresas Privadas</v>
          </cell>
          <cell r="D8694">
            <v>0</v>
          </cell>
        </row>
        <row r="8695">
          <cell r="A8695" t="str">
            <v>218.01.2.02.03.01.01</v>
          </cell>
          <cell r="B8695" t="str">
            <v>Refidomsa</v>
          </cell>
          <cell r="D8695">
            <v>0</v>
          </cell>
        </row>
        <row r="8696">
          <cell r="A8696" t="str">
            <v>218.01.2.02.03.01.02</v>
          </cell>
          <cell r="B8696" t="str">
            <v>Rosario Dominicana</v>
          </cell>
          <cell r="D8696">
            <v>0</v>
          </cell>
        </row>
        <row r="8697">
          <cell r="A8697" t="str">
            <v>218.01.2.02.03.01.99</v>
          </cell>
          <cell r="B8697" t="str">
            <v>Otras Instituciones Privadas</v>
          </cell>
          <cell r="D8697">
            <v>0</v>
          </cell>
        </row>
        <row r="8698">
          <cell r="A8698" t="str">
            <v>218.01.2.02.03.02</v>
          </cell>
          <cell r="B8698" t="str">
            <v>Hogares</v>
          </cell>
          <cell r="D8698">
            <v>0</v>
          </cell>
        </row>
        <row r="8699">
          <cell r="A8699" t="str">
            <v>218.01.2.02.03.02.01</v>
          </cell>
          <cell r="B8699" t="str">
            <v>Microempresas</v>
          </cell>
          <cell r="D8699">
            <v>0</v>
          </cell>
        </row>
        <row r="8700">
          <cell r="A8700" t="str">
            <v>218.01.2.02.03.02.02</v>
          </cell>
          <cell r="B8700" t="str">
            <v>Resto de Hogares</v>
          </cell>
          <cell r="D8700">
            <v>0</v>
          </cell>
        </row>
        <row r="8701">
          <cell r="A8701" t="str">
            <v>218.01.2.02.03.03</v>
          </cell>
          <cell r="B8701" t="str">
            <v>Instituciones sin fines de lucro q</v>
          </cell>
          <cell r="C8701" t="str">
            <v>ue sirven a los hogares</v>
          </cell>
          <cell r="D8701">
            <v>0</v>
          </cell>
        </row>
        <row r="8702">
          <cell r="A8702" t="str">
            <v>218.01.2.02.04</v>
          </cell>
          <cell r="B8702" t="str">
            <v>Sector no Residente</v>
          </cell>
          <cell r="D8702">
            <v>0</v>
          </cell>
        </row>
        <row r="8703">
          <cell r="A8703" t="str">
            <v>218.01.2.02.04.01</v>
          </cell>
          <cell r="B8703" t="str">
            <v>Embajadas, Consulados y Otras Repr</v>
          </cell>
          <cell r="C8703" t="str">
            <v>esentaciones</v>
          </cell>
          <cell r="D8703">
            <v>0</v>
          </cell>
        </row>
        <row r="8704">
          <cell r="A8704" t="str">
            <v>218.01.2.02.04.02</v>
          </cell>
          <cell r="B8704" t="str">
            <v>Empresas Extranjeras</v>
          </cell>
          <cell r="D8704">
            <v>0</v>
          </cell>
        </row>
        <row r="8705">
          <cell r="A8705" t="str">
            <v>218.01.2.02.04.03</v>
          </cell>
          <cell r="B8705" t="str">
            <v>Entidades financieras en el exteri</v>
          </cell>
          <cell r="C8705" t="str">
            <v>or</v>
          </cell>
          <cell r="D8705">
            <v>0</v>
          </cell>
        </row>
        <row r="8706">
          <cell r="A8706" t="str">
            <v>218.01.2.02.04.04</v>
          </cell>
          <cell r="B8706" t="str">
            <v>Casa Matriz y Sucursales</v>
          </cell>
          <cell r="D8706">
            <v>0</v>
          </cell>
        </row>
        <row r="8707">
          <cell r="A8707" t="str">
            <v>218.01.2.02.04.99</v>
          </cell>
          <cell r="B8707" t="str">
            <v>Otras Empresas del exterior</v>
          </cell>
          <cell r="D8707">
            <v>0</v>
          </cell>
        </row>
        <row r="8708">
          <cell r="A8708" t="str">
            <v>218.01.2.03</v>
          </cell>
          <cell r="B8708" t="str">
            <v>Depositos  de  Ahorro provenientes</v>
          </cell>
          <cell r="C8708" t="str">
            <v>de depósitos a la vista</v>
          </cell>
          <cell r="D8708">
            <v>0</v>
          </cell>
        </row>
        <row r="8709">
          <cell r="A8709" t="str">
            <v>218.01.2.03.01</v>
          </cell>
          <cell r="B8709" t="str">
            <v>Sector publico no financiero</v>
          </cell>
          <cell r="D8709">
            <v>0</v>
          </cell>
        </row>
        <row r="8710">
          <cell r="A8710" t="str">
            <v>218.01.2.03.01.01</v>
          </cell>
          <cell r="B8710" t="str">
            <v>Administraciòn Central</v>
          </cell>
          <cell r="D8710">
            <v>0</v>
          </cell>
        </row>
        <row r="8711">
          <cell r="A8711" t="str">
            <v>218.01.2.03.01.02</v>
          </cell>
          <cell r="B8711" t="str">
            <v>Instituciones pública Descentraliz</v>
          </cell>
          <cell r="C8711" t="str">
            <v>adas o Autonomas</v>
          </cell>
          <cell r="D8711">
            <v>0</v>
          </cell>
        </row>
        <row r="8712">
          <cell r="A8712" t="str">
            <v>218.01.2.03.01.03</v>
          </cell>
          <cell r="B8712" t="str">
            <v>Instituciones de Seguridad Social</v>
          </cell>
          <cell r="D8712">
            <v>0</v>
          </cell>
        </row>
        <row r="8713">
          <cell r="A8713" t="str">
            <v>218.01.2.03.01.04</v>
          </cell>
          <cell r="B8713" t="str">
            <v>Municipios</v>
          </cell>
          <cell r="D8713">
            <v>0</v>
          </cell>
        </row>
        <row r="8714">
          <cell r="A8714" t="str">
            <v>218.01.2.03.01.05</v>
          </cell>
          <cell r="B8714" t="str">
            <v>Empresas Pùblicas no financieras</v>
          </cell>
          <cell r="D8714">
            <v>0</v>
          </cell>
        </row>
        <row r="8715">
          <cell r="A8715" t="str">
            <v>218.01.2.03.01.05.01</v>
          </cell>
          <cell r="B8715" t="str">
            <v>Corporaciòn de Empresas Estatales</v>
          </cell>
          <cell r="D8715">
            <v>0</v>
          </cell>
        </row>
        <row r="8716">
          <cell r="A8716" t="str">
            <v>218.01.2.03.01.05.02</v>
          </cell>
          <cell r="B8716" t="str">
            <v>Consejo Estatal del Azùcar</v>
          </cell>
          <cell r="D8716">
            <v>0</v>
          </cell>
        </row>
        <row r="8717">
          <cell r="A8717" t="str">
            <v>218.01.2.03.01.05.03</v>
          </cell>
          <cell r="B8717" t="str">
            <v>Corporaciòn Dominicana de Empresas</v>
          </cell>
          <cell r="C8717" t="str">
            <v>Elèctricas Estatales, EDENORTE Y EDESUR</v>
          </cell>
          <cell r="D8717">
            <v>0</v>
          </cell>
        </row>
        <row r="8718">
          <cell r="A8718" t="str">
            <v>218.01.2.03.01.05.04</v>
          </cell>
          <cell r="B8718" t="str">
            <v>Instituto Nacional de Estabilizaci</v>
          </cell>
          <cell r="C8718" t="str">
            <v>òn de Precios</v>
          </cell>
          <cell r="D8718">
            <v>0</v>
          </cell>
        </row>
        <row r="8719">
          <cell r="A8719" t="str">
            <v>218.01.2.03.01.05.99</v>
          </cell>
          <cell r="B8719" t="str">
            <v>Otras Empresas pùblicas no financi</v>
          </cell>
          <cell r="C8719" t="str">
            <v>eras</v>
          </cell>
          <cell r="D8719">
            <v>0</v>
          </cell>
        </row>
        <row r="8720">
          <cell r="A8720" t="str">
            <v>218.01.2.03.02</v>
          </cell>
          <cell r="B8720" t="str">
            <v>Sector Financiero</v>
          </cell>
          <cell r="D8720">
            <v>0</v>
          </cell>
        </row>
        <row r="8721">
          <cell r="A8721" t="str">
            <v>218.01.2.03.02.02</v>
          </cell>
          <cell r="B8721" t="str">
            <v>Bancos Multiples</v>
          </cell>
          <cell r="D8721">
            <v>0</v>
          </cell>
        </row>
        <row r="8722">
          <cell r="A8722" t="str">
            <v>218.01.2.03.02.03</v>
          </cell>
          <cell r="B8722" t="str">
            <v>Bancos de Ahorros y Creditos</v>
          </cell>
          <cell r="D8722">
            <v>0</v>
          </cell>
        </row>
        <row r="8723">
          <cell r="A8723" t="str">
            <v>218.01.2.03.02.04</v>
          </cell>
          <cell r="B8723" t="str">
            <v>Corporaciones de Creditos</v>
          </cell>
          <cell r="D8723">
            <v>0</v>
          </cell>
        </row>
        <row r="8724">
          <cell r="A8724" t="str">
            <v>218.01.2.03.02.05</v>
          </cell>
          <cell r="B8724" t="str">
            <v>Asociaciones de Ahorros y Préstamo</v>
          </cell>
          <cell r="C8724" t="str">
            <v>s</v>
          </cell>
          <cell r="D8724">
            <v>0</v>
          </cell>
        </row>
        <row r="8725">
          <cell r="A8725" t="str">
            <v>218.01.2.03.02.06</v>
          </cell>
          <cell r="B8725" t="str">
            <v>Cooperativas de Ahorros y Creditos</v>
          </cell>
          <cell r="D8725">
            <v>0</v>
          </cell>
        </row>
        <row r="8726">
          <cell r="A8726" t="str">
            <v>218.01.2.03.02.07</v>
          </cell>
          <cell r="B8726" t="str">
            <v>Entidades Financieras Publicas</v>
          </cell>
          <cell r="D8726">
            <v>0</v>
          </cell>
        </row>
        <row r="8727">
          <cell r="A8727" t="str">
            <v>218.01.2.03.02.07.01</v>
          </cell>
          <cell r="B8727" t="str">
            <v>Banco Agrícola de la Rep. Dom.</v>
          </cell>
          <cell r="D8727">
            <v>0</v>
          </cell>
        </row>
        <row r="8728">
          <cell r="A8728" t="str">
            <v>218.01.2.03.02.07.02</v>
          </cell>
          <cell r="B8728" t="str">
            <v>Banco Nacional de Fomento de la Vi</v>
          </cell>
          <cell r="C8728" t="str">
            <v>vienda y la Producción</v>
          </cell>
          <cell r="D8728">
            <v>0</v>
          </cell>
        </row>
        <row r="8729">
          <cell r="A8729" t="str">
            <v>218.01.2.03.02.07.03</v>
          </cell>
          <cell r="B8729" t="str">
            <v>Instituto de Desarrollo y Credito</v>
          </cell>
          <cell r="C8729" t="str">
            <v>Cooperativo</v>
          </cell>
          <cell r="D8729">
            <v>0</v>
          </cell>
        </row>
        <row r="8730">
          <cell r="A8730" t="str">
            <v>218.01.2.03.02.07.04</v>
          </cell>
          <cell r="B8730" t="str">
            <v>Caja de Ahorros para Obrero y Mont</v>
          </cell>
          <cell r="C8730" t="str">
            <v>e de Piedad</v>
          </cell>
          <cell r="D8730">
            <v>0</v>
          </cell>
        </row>
        <row r="8731">
          <cell r="A8731" t="str">
            <v>218.01.2.03.02.07.05</v>
          </cell>
          <cell r="B8731" t="str">
            <v>Corporación de Fomento Industrial</v>
          </cell>
          <cell r="D8731">
            <v>0</v>
          </cell>
        </row>
        <row r="8732">
          <cell r="A8732" t="str">
            <v>218.01.2.03.02.07.99</v>
          </cell>
          <cell r="B8732" t="str">
            <v>Otras Entidades Financieras P·blic</v>
          </cell>
          <cell r="C8732" t="str">
            <v>as</v>
          </cell>
          <cell r="D8732">
            <v>0</v>
          </cell>
        </row>
        <row r="8733">
          <cell r="A8733" t="str">
            <v>218.01.2.03.02.08</v>
          </cell>
          <cell r="B8733" t="str">
            <v>Compañías de Seguros</v>
          </cell>
          <cell r="D8733">
            <v>0</v>
          </cell>
        </row>
        <row r="8734">
          <cell r="A8734" t="str">
            <v>218.01.2.03.02.09</v>
          </cell>
          <cell r="B8734" t="str">
            <v>Administradoras de Fondos de Pensi</v>
          </cell>
          <cell r="C8734" t="str">
            <v>ones</v>
          </cell>
          <cell r="D8734">
            <v>0</v>
          </cell>
        </row>
        <row r="8735">
          <cell r="A8735" t="str">
            <v>218.01.2.03.02.10</v>
          </cell>
          <cell r="B8735" t="str">
            <v>Administradoras de Fondos Mutuos</v>
          </cell>
          <cell r="D8735">
            <v>0</v>
          </cell>
        </row>
        <row r="8736">
          <cell r="A8736" t="str">
            <v>218.01.2.03.02.11</v>
          </cell>
          <cell r="B8736" t="str">
            <v>Puesto  de Bolsa de Valores</v>
          </cell>
          <cell r="D8736">
            <v>0</v>
          </cell>
        </row>
        <row r="8737">
          <cell r="A8737" t="str">
            <v>218.01.2.03.02.12</v>
          </cell>
          <cell r="B8737" t="str">
            <v>Agentes de Cambio y Remesas</v>
          </cell>
          <cell r="D8737">
            <v>0</v>
          </cell>
        </row>
        <row r="8738">
          <cell r="A8738" t="str">
            <v>218.01.2.03.03</v>
          </cell>
          <cell r="B8738" t="str">
            <v>Sector Privado No Financiero</v>
          </cell>
          <cell r="D8738">
            <v>0</v>
          </cell>
        </row>
        <row r="8739">
          <cell r="A8739" t="str">
            <v>218.01.2.03.03.01</v>
          </cell>
          <cell r="B8739" t="str">
            <v>Empresas Privadas</v>
          </cell>
          <cell r="D8739">
            <v>0</v>
          </cell>
        </row>
        <row r="8740">
          <cell r="A8740" t="str">
            <v>218.01.2.03.03.01.01</v>
          </cell>
          <cell r="B8740" t="str">
            <v>Refidomsa</v>
          </cell>
          <cell r="D8740">
            <v>0</v>
          </cell>
        </row>
        <row r="8741">
          <cell r="A8741" t="str">
            <v>218.01.2.03.03.01.02</v>
          </cell>
          <cell r="B8741" t="str">
            <v>Rosario Dominicana</v>
          </cell>
          <cell r="D8741">
            <v>0</v>
          </cell>
        </row>
        <row r="8742">
          <cell r="A8742" t="str">
            <v>218.01.2.03.03.01.99</v>
          </cell>
          <cell r="B8742" t="str">
            <v>Otras Instituciones Privadas</v>
          </cell>
          <cell r="D8742">
            <v>0</v>
          </cell>
        </row>
        <row r="8743">
          <cell r="A8743" t="str">
            <v>218.01.2.03.03.02</v>
          </cell>
          <cell r="B8743" t="str">
            <v>Hogares</v>
          </cell>
          <cell r="D8743">
            <v>0</v>
          </cell>
        </row>
        <row r="8744">
          <cell r="A8744" t="str">
            <v>218.01.2.03.03.02.01</v>
          </cell>
          <cell r="B8744" t="str">
            <v>Microempresas</v>
          </cell>
          <cell r="D8744">
            <v>0</v>
          </cell>
        </row>
        <row r="8745">
          <cell r="A8745" t="str">
            <v>218.01.2.03.03.02.02</v>
          </cell>
          <cell r="B8745" t="str">
            <v>Resto de Hogares</v>
          </cell>
          <cell r="D8745">
            <v>0</v>
          </cell>
        </row>
        <row r="8746">
          <cell r="A8746" t="str">
            <v>218.01.2.03.03.03</v>
          </cell>
          <cell r="B8746" t="str">
            <v>Instituciones sin fines de lucro q</v>
          </cell>
          <cell r="C8746" t="str">
            <v>ue sirven a los hogares</v>
          </cell>
          <cell r="D8746">
            <v>0</v>
          </cell>
        </row>
        <row r="8747">
          <cell r="A8747" t="str">
            <v>218.01.2.03.04</v>
          </cell>
          <cell r="B8747" t="str">
            <v>Sector no Residente</v>
          </cell>
          <cell r="D8747">
            <v>0</v>
          </cell>
        </row>
        <row r="8748">
          <cell r="A8748" t="str">
            <v>218.01.2.03.04.01</v>
          </cell>
          <cell r="B8748" t="str">
            <v>Embajadas, Consulados y Otras Repr</v>
          </cell>
          <cell r="C8748" t="str">
            <v>esentaciones</v>
          </cell>
          <cell r="D8748">
            <v>0</v>
          </cell>
        </row>
        <row r="8749">
          <cell r="A8749" t="str">
            <v>218.01.2.03.04.02</v>
          </cell>
          <cell r="B8749" t="str">
            <v>Empresas Extranjeras</v>
          </cell>
          <cell r="D8749">
            <v>0</v>
          </cell>
        </row>
        <row r="8750">
          <cell r="A8750" t="str">
            <v>218.01.2.03.04.03</v>
          </cell>
          <cell r="B8750" t="str">
            <v>Entidades financieras en el exteri</v>
          </cell>
          <cell r="C8750" t="str">
            <v>or</v>
          </cell>
          <cell r="D8750">
            <v>0</v>
          </cell>
        </row>
        <row r="8751">
          <cell r="A8751" t="str">
            <v>218.01.2.03.04.04</v>
          </cell>
          <cell r="B8751" t="str">
            <v>Casa Matriz y Sucursales</v>
          </cell>
          <cell r="D8751">
            <v>0</v>
          </cell>
        </row>
        <row r="8752">
          <cell r="A8752" t="str">
            <v>218.01.2.03.04.99</v>
          </cell>
          <cell r="B8752" t="str">
            <v>Otras Empresas del exterior</v>
          </cell>
          <cell r="D8752">
            <v>0</v>
          </cell>
        </row>
        <row r="8753">
          <cell r="A8753" t="str">
            <v>218.01.2.99</v>
          </cell>
          <cell r="B8753" t="str">
            <v>Otos depositos  de  ahorro</v>
          </cell>
          <cell r="D8753">
            <v>0</v>
          </cell>
        </row>
        <row r="8754">
          <cell r="A8754" t="str">
            <v>218.01.2.99.01</v>
          </cell>
          <cell r="B8754" t="str">
            <v>Sector publico no financiero</v>
          </cell>
          <cell r="D8754">
            <v>0</v>
          </cell>
        </row>
        <row r="8755">
          <cell r="A8755" t="str">
            <v>218.01.2.99.01.01</v>
          </cell>
          <cell r="B8755" t="str">
            <v>Administraciòn Central</v>
          </cell>
          <cell r="D8755">
            <v>0</v>
          </cell>
        </row>
        <row r="8756">
          <cell r="A8756" t="str">
            <v>218.01.2.99.01.02</v>
          </cell>
          <cell r="B8756" t="str">
            <v>Instituciones pública Descentraliz</v>
          </cell>
          <cell r="C8756" t="str">
            <v>adas o Autonomas</v>
          </cell>
          <cell r="D8756">
            <v>0</v>
          </cell>
        </row>
        <row r="8757">
          <cell r="A8757" t="str">
            <v>218.01.2.99.01.03</v>
          </cell>
          <cell r="B8757" t="str">
            <v>Instituciones de Seguridad Social</v>
          </cell>
          <cell r="D8757">
            <v>0</v>
          </cell>
        </row>
        <row r="8758">
          <cell r="A8758" t="str">
            <v>218.01.2.99.01.04</v>
          </cell>
          <cell r="B8758" t="str">
            <v>Municipios</v>
          </cell>
          <cell r="D8758">
            <v>0</v>
          </cell>
        </row>
        <row r="8759">
          <cell r="A8759" t="str">
            <v>218.01.2.99.01.05</v>
          </cell>
          <cell r="B8759" t="str">
            <v>Empresas Pùblicas no financieras</v>
          </cell>
          <cell r="D8759">
            <v>0</v>
          </cell>
        </row>
        <row r="8760">
          <cell r="A8760" t="str">
            <v>218.01.2.99.01.05.01</v>
          </cell>
          <cell r="B8760" t="str">
            <v>Corporaciòn de Empresas Estatales</v>
          </cell>
          <cell r="D8760">
            <v>0</v>
          </cell>
        </row>
        <row r="8761">
          <cell r="A8761" t="str">
            <v>218.01.2.99.01.05.02</v>
          </cell>
          <cell r="B8761" t="str">
            <v>Consejo Estatal del Azùcar</v>
          </cell>
          <cell r="D8761">
            <v>0</v>
          </cell>
        </row>
        <row r="8762">
          <cell r="A8762" t="str">
            <v>218.01.2.99.01.05.03</v>
          </cell>
          <cell r="B8762" t="str">
            <v>Corporaciòn Dominicana de Empresas</v>
          </cell>
          <cell r="C8762" t="str">
            <v>Elèctricas Estatales, EDENORTE Y EDESUR</v>
          </cell>
          <cell r="D8762">
            <v>0</v>
          </cell>
        </row>
        <row r="8763">
          <cell r="A8763" t="str">
            <v>218.01.2.99.01.05.04</v>
          </cell>
          <cell r="B8763" t="str">
            <v>Instituto Nacional de Estabilizaci</v>
          </cell>
          <cell r="C8763" t="str">
            <v>òn de Precios</v>
          </cell>
          <cell r="D8763">
            <v>0</v>
          </cell>
        </row>
        <row r="8764">
          <cell r="A8764" t="str">
            <v>218.01.2.99.01.05.99</v>
          </cell>
          <cell r="B8764" t="str">
            <v>Otras Empresas pùblicas no financi</v>
          </cell>
          <cell r="C8764" t="str">
            <v>eras</v>
          </cell>
          <cell r="D8764">
            <v>0</v>
          </cell>
        </row>
        <row r="8765">
          <cell r="A8765" t="str">
            <v>218.01.2.99.02</v>
          </cell>
          <cell r="B8765" t="str">
            <v>Sector Financiero</v>
          </cell>
          <cell r="D8765">
            <v>0</v>
          </cell>
        </row>
        <row r="8766">
          <cell r="A8766" t="str">
            <v>218.01.2.99.02.02</v>
          </cell>
          <cell r="B8766" t="str">
            <v>Bancos Multiples</v>
          </cell>
          <cell r="D8766">
            <v>0</v>
          </cell>
        </row>
        <row r="8767">
          <cell r="A8767" t="str">
            <v>218.01.2.99.02.03</v>
          </cell>
          <cell r="B8767" t="str">
            <v>Bancos de Ahorros y Creditos</v>
          </cell>
          <cell r="D8767">
            <v>0</v>
          </cell>
        </row>
        <row r="8768">
          <cell r="A8768" t="str">
            <v>218.01.2.99.02.04</v>
          </cell>
          <cell r="B8768" t="str">
            <v>Corporaciones de Creditos</v>
          </cell>
          <cell r="D8768">
            <v>0</v>
          </cell>
        </row>
        <row r="8769">
          <cell r="A8769" t="str">
            <v>218.01.2.99.02.05</v>
          </cell>
          <cell r="B8769" t="str">
            <v>Asociaciones de Ahorros y Préstamo</v>
          </cell>
          <cell r="C8769" t="str">
            <v>s</v>
          </cell>
          <cell r="D8769">
            <v>0</v>
          </cell>
        </row>
        <row r="8770">
          <cell r="A8770" t="str">
            <v>218.01.2.99.02.06</v>
          </cell>
          <cell r="B8770" t="str">
            <v>Cooperativas de Ahorros y Creditos</v>
          </cell>
          <cell r="D8770">
            <v>0</v>
          </cell>
        </row>
        <row r="8771">
          <cell r="A8771" t="str">
            <v>218.01.2.99.02.07</v>
          </cell>
          <cell r="B8771" t="str">
            <v>Entidades Financieras Publicas</v>
          </cell>
          <cell r="D8771">
            <v>0</v>
          </cell>
        </row>
        <row r="8772">
          <cell r="A8772" t="str">
            <v>218.01.2.99.02.07.01</v>
          </cell>
          <cell r="B8772" t="str">
            <v>Banco Agrícola de la Rep. Dom.</v>
          </cell>
          <cell r="D8772">
            <v>0</v>
          </cell>
        </row>
        <row r="8773">
          <cell r="A8773" t="str">
            <v>218.01.2.99.02.07.02</v>
          </cell>
          <cell r="B8773" t="str">
            <v>Banco Nacional de Fomento de la Vi</v>
          </cell>
          <cell r="C8773" t="str">
            <v>vienda y la Producción</v>
          </cell>
          <cell r="D8773">
            <v>0</v>
          </cell>
        </row>
        <row r="8774">
          <cell r="A8774" t="str">
            <v>218.01.2.99.02.07.03</v>
          </cell>
          <cell r="B8774" t="str">
            <v>Instituto de Desarrollo y Credito</v>
          </cell>
          <cell r="C8774" t="str">
            <v>Cooperativo</v>
          </cell>
          <cell r="D8774">
            <v>0</v>
          </cell>
        </row>
        <row r="8775">
          <cell r="A8775" t="str">
            <v>218.01.2.99.02.07.04</v>
          </cell>
          <cell r="B8775" t="str">
            <v>Caja de Ahorros para Obrero y Mont</v>
          </cell>
          <cell r="C8775" t="str">
            <v>e de Piedad</v>
          </cell>
          <cell r="D8775">
            <v>0</v>
          </cell>
        </row>
        <row r="8776">
          <cell r="A8776" t="str">
            <v>218.01.2.99.02.07.05</v>
          </cell>
          <cell r="B8776" t="str">
            <v>Corporación de Fomento Industrial</v>
          </cell>
          <cell r="D8776">
            <v>0</v>
          </cell>
        </row>
        <row r="8777">
          <cell r="A8777" t="str">
            <v>218.01.2.99.02.07.99</v>
          </cell>
          <cell r="B8777" t="str">
            <v>Otras Entidades Financieras P·blic</v>
          </cell>
          <cell r="C8777" t="str">
            <v>as</v>
          </cell>
          <cell r="D8777">
            <v>0</v>
          </cell>
        </row>
        <row r="8778">
          <cell r="A8778" t="str">
            <v>218.01.2.99.02.08</v>
          </cell>
          <cell r="B8778" t="str">
            <v>Compañías de Seguros</v>
          </cell>
          <cell r="D8778">
            <v>0</v>
          </cell>
        </row>
        <row r="8779">
          <cell r="A8779" t="str">
            <v>218.01.2.99.02.09</v>
          </cell>
          <cell r="B8779" t="str">
            <v>Administradoras de Fondos de Pensi</v>
          </cell>
          <cell r="C8779" t="str">
            <v>ones</v>
          </cell>
          <cell r="D8779">
            <v>0</v>
          </cell>
        </row>
        <row r="8780">
          <cell r="A8780" t="str">
            <v>218.01.2.99.02.10</v>
          </cell>
          <cell r="B8780" t="str">
            <v>Administradoras de Fondos Mutuos</v>
          </cell>
          <cell r="D8780">
            <v>0</v>
          </cell>
        </row>
        <row r="8781">
          <cell r="A8781" t="str">
            <v>218.01.2.99.02.11</v>
          </cell>
          <cell r="B8781" t="str">
            <v>Puesto  de Bolsa de Valores</v>
          </cell>
          <cell r="D8781">
            <v>0</v>
          </cell>
        </row>
        <row r="8782">
          <cell r="A8782" t="str">
            <v>218.01.2.99.02.12</v>
          </cell>
          <cell r="B8782" t="str">
            <v>Agentes de Cambio y Remesas</v>
          </cell>
          <cell r="D8782">
            <v>0</v>
          </cell>
        </row>
        <row r="8783">
          <cell r="A8783" t="str">
            <v>218.01.2.99.03</v>
          </cell>
          <cell r="B8783" t="str">
            <v>Sector Privado No Financiero</v>
          </cell>
          <cell r="D8783">
            <v>0</v>
          </cell>
        </row>
        <row r="8784">
          <cell r="A8784" t="str">
            <v>218.01.2.99.03.01</v>
          </cell>
          <cell r="B8784" t="str">
            <v>Empresas Privadas</v>
          </cell>
          <cell r="D8784">
            <v>0</v>
          </cell>
        </row>
        <row r="8785">
          <cell r="A8785" t="str">
            <v>218.01.2.99.03.01.01</v>
          </cell>
          <cell r="B8785" t="str">
            <v>Refidomsa</v>
          </cell>
          <cell r="D8785">
            <v>0</v>
          </cell>
        </row>
        <row r="8786">
          <cell r="A8786" t="str">
            <v>218.01.2.99.03.01.02</v>
          </cell>
          <cell r="B8786" t="str">
            <v>Rosario Dominicana</v>
          </cell>
          <cell r="D8786">
            <v>0</v>
          </cell>
        </row>
        <row r="8787">
          <cell r="A8787" t="str">
            <v>218.01.2.99.03.01.99</v>
          </cell>
          <cell r="B8787" t="str">
            <v>Otras Instituciones Privadas</v>
          </cell>
          <cell r="D8787">
            <v>0</v>
          </cell>
        </row>
        <row r="8788">
          <cell r="A8788" t="str">
            <v>218.01.2.99.03.02</v>
          </cell>
          <cell r="B8788" t="str">
            <v>Hogares</v>
          </cell>
          <cell r="D8788">
            <v>0</v>
          </cell>
        </row>
        <row r="8789">
          <cell r="A8789" t="str">
            <v>218.01.2.99.03.02.01</v>
          </cell>
          <cell r="B8789" t="str">
            <v>Microempresas</v>
          </cell>
          <cell r="D8789">
            <v>0</v>
          </cell>
        </row>
        <row r="8790">
          <cell r="A8790" t="str">
            <v>218.01.2.99.03.02.02</v>
          </cell>
          <cell r="B8790" t="str">
            <v>Resto de Hogares</v>
          </cell>
          <cell r="D8790">
            <v>0</v>
          </cell>
        </row>
        <row r="8791">
          <cell r="A8791" t="str">
            <v>218.01.2.99.03.03</v>
          </cell>
          <cell r="B8791" t="str">
            <v>Instituciones sin fines de lucro q</v>
          </cell>
          <cell r="C8791" t="str">
            <v>ue sirven a los hogares</v>
          </cell>
          <cell r="D8791">
            <v>0</v>
          </cell>
        </row>
        <row r="8792">
          <cell r="A8792" t="str">
            <v>218.01.2.99.04</v>
          </cell>
          <cell r="B8792" t="str">
            <v>Sector no Residente</v>
          </cell>
          <cell r="D8792">
            <v>0</v>
          </cell>
        </row>
        <row r="8793">
          <cell r="A8793" t="str">
            <v>218.01.2.99.04.01</v>
          </cell>
          <cell r="B8793" t="str">
            <v>Embajadas, Consulados y Otras Repr</v>
          </cell>
          <cell r="C8793" t="str">
            <v>esentaciones</v>
          </cell>
          <cell r="D8793">
            <v>0</v>
          </cell>
        </row>
        <row r="8794">
          <cell r="A8794" t="str">
            <v>218.01.2.99.04.02</v>
          </cell>
          <cell r="B8794" t="str">
            <v>Empresas Extranjeras</v>
          </cell>
          <cell r="D8794">
            <v>0</v>
          </cell>
        </row>
        <row r="8795">
          <cell r="A8795" t="str">
            <v>218.01.2.99.04.03</v>
          </cell>
          <cell r="B8795" t="str">
            <v>Entidades financieras en el exteri</v>
          </cell>
          <cell r="C8795" t="str">
            <v>or</v>
          </cell>
          <cell r="D8795">
            <v>0</v>
          </cell>
        </row>
        <row r="8796">
          <cell r="A8796" t="str">
            <v>218.01.2.99.04.04</v>
          </cell>
          <cell r="B8796" t="str">
            <v>Casa Matriz y Sucursales</v>
          </cell>
          <cell r="D8796">
            <v>0</v>
          </cell>
        </row>
        <row r="8797">
          <cell r="A8797" t="str">
            <v>218.01.2.99.04.99</v>
          </cell>
          <cell r="B8797" t="str">
            <v>Otras Empresas del exterior</v>
          </cell>
          <cell r="D8797">
            <v>0</v>
          </cell>
        </row>
        <row r="8798">
          <cell r="A8798">
            <v>218.02</v>
          </cell>
          <cell r="B8798" t="str">
            <v>Depositos del publico a plazo</v>
          </cell>
          <cell r="D8798">
            <v>0</v>
          </cell>
        </row>
        <row r="8799">
          <cell r="A8799" t="str">
            <v>218.02.1</v>
          </cell>
          <cell r="B8799" t="str">
            <v>Depositos del publico a plazo</v>
          </cell>
          <cell r="D8799">
            <v>0</v>
          </cell>
        </row>
        <row r="8800">
          <cell r="A8800" t="str">
            <v>218.02.1.01</v>
          </cell>
          <cell r="B8800" t="str">
            <v>Depositos a plazo vencidos</v>
          </cell>
          <cell r="D8800">
            <v>0</v>
          </cell>
        </row>
        <row r="8801">
          <cell r="A8801" t="str">
            <v>218.02.1.01.01</v>
          </cell>
          <cell r="B8801" t="str">
            <v>Sector publico no financiero</v>
          </cell>
          <cell r="D8801">
            <v>0</v>
          </cell>
        </row>
        <row r="8802">
          <cell r="A8802" t="str">
            <v>218.02.1.01.01.01</v>
          </cell>
          <cell r="B8802" t="str">
            <v>Administraciòn Central</v>
          </cell>
          <cell r="D8802">
            <v>0</v>
          </cell>
        </row>
        <row r="8803">
          <cell r="A8803" t="str">
            <v>218.02.1.01.01.02</v>
          </cell>
          <cell r="B8803" t="str">
            <v>Instituciones pública Descentraliz</v>
          </cell>
          <cell r="C8803" t="str">
            <v>adas o Autonomas</v>
          </cell>
          <cell r="D8803">
            <v>0</v>
          </cell>
        </row>
        <row r="8804">
          <cell r="A8804" t="str">
            <v>218.02.1.01.01.03</v>
          </cell>
          <cell r="B8804" t="str">
            <v>Instituciones de Seguridad Social</v>
          </cell>
          <cell r="D8804">
            <v>0</v>
          </cell>
        </row>
        <row r="8805">
          <cell r="A8805" t="str">
            <v>218.02.1.01.01.04</v>
          </cell>
          <cell r="B8805" t="str">
            <v>Municipios</v>
          </cell>
          <cell r="D8805">
            <v>0</v>
          </cell>
        </row>
        <row r="8806">
          <cell r="A8806" t="str">
            <v>218.02.1.01.01.05</v>
          </cell>
          <cell r="B8806" t="str">
            <v>Empresas Pùblicas no financieras</v>
          </cell>
          <cell r="D8806">
            <v>0</v>
          </cell>
        </row>
        <row r="8807">
          <cell r="A8807" t="str">
            <v>218.02.1.01.01.05.01</v>
          </cell>
          <cell r="B8807" t="str">
            <v>Corporaciòn de Empresas Estatales</v>
          </cell>
          <cell r="D8807">
            <v>0</v>
          </cell>
        </row>
        <row r="8808">
          <cell r="A8808" t="str">
            <v>218.02.1.01.01.05.02</v>
          </cell>
          <cell r="B8808" t="str">
            <v>Consejo Estatal del Azùcar</v>
          </cell>
          <cell r="D8808">
            <v>0</v>
          </cell>
        </row>
        <row r="8809">
          <cell r="A8809" t="str">
            <v>218.02.1.01.01.05.03</v>
          </cell>
          <cell r="B8809" t="str">
            <v>Corporaciòn Dominicana de Empresas</v>
          </cell>
          <cell r="C8809" t="str">
            <v>Elèctricas Estatales, EDENORTE Y EDESUR</v>
          </cell>
          <cell r="D8809">
            <v>0</v>
          </cell>
        </row>
        <row r="8810">
          <cell r="A8810" t="str">
            <v>218.02.1.01.01.05.04</v>
          </cell>
          <cell r="B8810" t="str">
            <v>Instituto Nacional de Estabilizaci</v>
          </cell>
          <cell r="C8810" t="str">
            <v>òn de Precios</v>
          </cell>
          <cell r="D8810">
            <v>0</v>
          </cell>
        </row>
        <row r="8811">
          <cell r="A8811" t="str">
            <v>218.02.1.01.01.05.99</v>
          </cell>
          <cell r="B8811" t="str">
            <v>Otras Empresas pùblicas no financi</v>
          </cell>
          <cell r="C8811" t="str">
            <v>eras</v>
          </cell>
          <cell r="D8811">
            <v>0</v>
          </cell>
        </row>
        <row r="8812">
          <cell r="A8812" t="str">
            <v>218.02.1.01.02</v>
          </cell>
          <cell r="B8812" t="str">
            <v>Sector Financiero</v>
          </cell>
          <cell r="D8812">
            <v>0</v>
          </cell>
        </row>
        <row r="8813">
          <cell r="A8813" t="str">
            <v>218.02.1.01.02.02</v>
          </cell>
          <cell r="B8813" t="str">
            <v>Bancos Multiples</v>
          </cell>
          <cell r="D8813">
            <v>0</v>
          </cell>
        </row>
        <row r="8814">
          <cell r="A8814" t="str">
            <v>218.02.1.01.02.03</v>
          </cell>
          <cell r="B8814" t="str">
            <v>Bancos de Ahorros y Creditos</v>
          </cell>
          <cell r="D8814">
            <v>0</v>
          </cell>
        </row>
        <row r="8815">
          <cell r="A8815" t="str">
            <v>218.02.1.01.02.04</v>
          </cell>
          <cell r="B8815" t="str">
            <v>Corporaciones de Creditos</v>
          </cell>
          <cell r="D8815">
            <v>0</v>
          </cell>
        </row>
        <row r="8816">
          <cell r="A8816" t="str">
            <v>218.02.1.01.02.05</v>
          </cell>
          <cell r="B8816" t="str">
            <v>Asociaciones de Ahorros y Préstamo</v>
          </cell>
          <cell r="C8816" t="str">
            <v>s</v>
          </cell>
          <cell r="D8816">
            <v>0</v>
          </cell>
        </row>
        <row r="8817">
          <cell r="A8817" t="str">
            <v>218.02.1.01.02.06</v>
          </cell>
          <cell r="B8817" t="str">
            <v>Cooperativas de Ahorros y Creditos</v>
          </cell>
          <cell r="D8817">
            <v>0</v>
          </cell>
        </row>
        <row r="8818">
          <cell r="A8818" t="str">
            <v>218.02.1.01.02.07</v>
          </cell>
          <cell r="B8818" t="str">
            <v>Entidades Financieras Publicas</v>
          </cell>
          <cell r="D8818">
            <v>0</v>
          </cell>
        </row>
        <row r="8819">
          <cell r="A8819" t="str">
            <v>218.02.1.01.02.07.01</v>
          </cell>
          <cell r="B8819" t="str">
            <v>Banco Agrícola de la Rep. Dom.</v>
          </cell>
          <cell r="D8819">
            <v>0</v>
          </cell>
        </row>
        <row r="8820">
          <cell r="A8820" t="str">
            <v>218.02.1.01.02.07.02</v>
          </cell>
          <cell r="B8820" t="str">
            <v>Banco Nacional de Fomento de la Vi</v>
          </cell>
          <cell r="C8820" t="str">
            <v>vienda y la Producción</v>
          </cell>
          <cell r="D8820">
            <v>0</v>
          </cell>
        </row>
        <row r="8821">
          <cell r="A8821" t="str">
            <v>218.02.1.01.02.07.03</v>
          </cell>
          <cell r="B8821" t="str">
            <v>Instituto de Desarrollo y Credito</v>
          </cell>
          <cell r="C8821" t="str">
            <v>Cooperativo</v>
          </cell>
          <cell r="D8821">
            <v>0</v>
          </cell>
        </row>
        <row r="8822">
          <cell r="A8822" t="str">
            <v>218.02.1.01.02.07.04</v>
          </cell>
          <cell r="B8822" t="str">
            <v>Caja de Ahorros para Obrero y Mont</v>
          </cell>
          <cell r="C8822" t="str">
            <v>e de Piedad</v>
          </cell>
          <cell r="D8822">
            <v>0</v>
          </cell>
        </row>
        <row r="8823">
          <cell r="A8823" t="str">
            <v>218.02.1.01.02.07.05</v>
          </cell>
          <cell r="B8823" t="str">
            <v>Corporación de Fomento Industrial</v>
          </cell>
          <cell r="D8823">
            <v>0</v>
          </cell>
        </row>
        <row r="8824">
          <cell r="A8824" t="str">
            <v>218.02.1.01.02.07.99</v>
          </cell>
          <cell r="B8824" t="str">
            <v>Otras Entidades Financieras P·blic</v>
          </cell>
          <cell r="C8824" t="str">
            <v>as</v>
          </cell>
          <cell r="D8824">
            <v>0</v>
          </cell>
        </row>
        <row r="8825">
          <cell r="A8825" t="str">
            <v>218.02.1.01.02.08</v>
          </cell>
          <cell r="B8825" t="str">
            <v>Compañías de Seguros</v>
          </cell>
          <cell r="D8825">
            <v>0</v>
          </cell>
        </row>
        <row r="8826">
          <cell r="A8826" t="str">
            <v>218.02.1.01.02.09</v>
          </cell>
          <cell r="B8826" t="str">
            <v>Administradoras de Fondos de Pensi</v>
          </cell>
          <cell r="C8826" t="str">
            <v>ones</v>
          </cell>
          <cell r="D8826">
            <v>0</v>
          </cell>
        </row>
        <row r="8827">
          <cell r="A8827" t="str">
            <v>218.02.1.01.02.10</v>
          </cell>
          <cell r="B8827" t="str">
            <v>Administradoras de Fondos Mutuos</v>
          </cell>
          <cell r="D8827">
            <v>0</v>
          </cell>
        </row>
        <row r="8828">
          <cell r="A8828" t="str">
            <v>218.02.1.01.02.11</v>
          </cell>
          <cell r="B8828" t="str">
            <v>Puesto  de Bolsa de Valores</v>
          </cell>
          <cell r="D8828">
            <v>0</v>
          </cell>
        </row>
        <row r="8829">
          <cell r="A8829" t="str">
            <v>218.02.1.01.02.12</v>
          </cell>
          <cell r="B8829" t="str">
            <v>Agentes de Cambio y Remesas</v>
          </cell>
          <cell r="D8829">
            <v>0</v>
          </cell>
        </row>
        <row r="8830">
          <cell r="A8830" t="str">
            <v>218.02.1.01.03</v>
          </cell>
          <cell r="B8830" t="str">
            <v>Sector Privado No Financiero</v>
          </cell>
          <cell r="D8830">
            <v>0</v>
          </cell>
        </row>
        <row r="8831">
          <cell r="A8831" t="str">
            <v>218.02.1.01.03.01</v>
          </cell>
          <cell r="B8831" t="str">
            <v>Empresas Privadas</v>
          </cell>
          <cell r="D8831">
            <v>0</v>
          </cell>
        </row>
        <row r="8832">
          <cell r="A8832" t="str">
            <v>218.02.1.01.03.01.01</v>
          </cell>
          <cell r="B8832" t="str">
            <v>Refidomsa</v>
          </cell>
          <cell r="D8832">
            <v>0</v>
          </cell>
        </row>
        <row r="8833">
          <cell r="A8833" t="str">
            <v>218.02.1.01.03.01.02</v>
          </cell>
          <cell r="B8833" t="str">
            <v>Rosario Dominicana</v>
          </cell>
          <cell r="D8833">
            <v>0</v>
          </cell>
        </row>
        <row r="8834">
          <cell r="A8834" t="str">
            <v>218.02.1.01.03.01.99</v>
          </cell>
          <cell r="B8834" t="str">
            <v>Otras Instituciones Privadas</v>
          </cell>
          <cell r="D8834">
            <v>0</v>
          </cell>
        </row>
        <row r="8835">
          <cell r="A8835" t="str">
            <v>218.02.1.01.03.02</v>
          </cell>
          <cell r="B8835" t="str">
            <v>Hogares</v>
          </cell>
          <cell r="D8835">
            <v>0</v>
          </cell>
        </row>
        <row r="8836">
          <cell r="A8836" t="str">
            <v>218.02.1.01.03.02.01</v>
          </cell>
          <cell r="B8836" t="str">
            <v>Microempresas</v>
          </cell>
          <cell r="D8836">
            <v>0</v>
          </cell>
        </row>
        <row r="8837">
          <cell r="A8837" t="str">
            <v>218.02.1.01.03.02.02</v>
          </cell>
          <cell r="B8837" t="str">
            <v>Resto de Hogares</v>
          </cell>
          <cell r="D8837">
            <v>0</v>
          </cell>
        </row>
        <row r="8838">
          <cell r="A8838" t="str">
            <v>218.02.1.01.03.03</v>
          </cell>
          <cell r="B8838" t="str">
            <v>Instituciones sin fines de lucro q</v>
          </cell>
          <cell r="C8838" t="str">
            <v>ue sirven a los hogares</v>
          </cell>
          <cell r="D8838">
            <v>0</v>
          </cell>
        </row>
        <row r="8839">
          <cell r="A8839" t="str">
            <v>218.02.1.01.04</v>
          </cell>
          <cell r="B8839" t="str">
            <v>Sector no Residente</v>
          </cell>
          <cell r="D8839">
            <v>0</v>
          </cell>
        </row>
        <row r="8840">
          <cell r="A8840" t="str">
            <v>218.02.1.01.04.01</v>
          </cell>
          <cell r="B8840" t="str">
            <v>Embajadas, Consulados y Otras Repr</v>
          </cell>
          <cell r="C8840" t="str">
            <v>esentaciones</v>
          </cell>
          <cell r="D8840">
            <v>0</v>
          </cell>
        </row>
        <row r="8841">
          <cell r="A8841" t="str">
            <v>218.02.1.01.04.02</v>
          </cell>
          <cell r="B8841" t="str">
            <v>Empresas Extranjeras</v>
          </cell>
          <cell r="D8841">
            <v>0</v>
          </cell>
        </row>
        <row r="8842">
          <cell r="A8842" t="str">
            <v>218.02.1.01.04.03</v>
          </cell>
          <cell r="B8842" t="str">
            <v>Entidades financieras en el exteri</v>
          </cell>
          <cell r="C8842" t="str">
            <v>or</v>
          </cell>
          <cell r="D8842">
            <v>0</v>
          </cell>
        </row>
        <row r="8843">
          <cell r="A8843" t="str">
            <v>218.02.1.01.04.04</v>
          </cell>
          <cell r="B8843" t="str">
            <v>Casa Matriz y Sucursales</v>
          </cell>
          <cell r="D8843">
            <v>0</v>
          </cell>
        </row>
        <row r="8844">
          <cell r="A8844" t="str">
            <v>218.02.1.01.04.99</v>
          </cell>
          <cell r="B8844" t="str">
            <v>Otras Empresas del exterior</v>
          </cell>
          <cell r="D8844">
            <v>0</v>
          </cell>
        </row>
        <row r="8845">
          <cell r="A8845" t="str">
            <v>218.02.1.02</v>
          </cell>
          <cell r="B8845" t="str">
            <v>Depositos a plazo indefinido</v>
          </cell>
          <cell r="D8845">
            <v>0</v>
          </cell>
        </row>
        <row r="8846">
          <cell r="A8846" t="str">
            <v>218.02.1.02.01</v>
          </cell>
          <cell r="B8846" t="str">
            <v>Sector publico no financiero</v>
          </cell>
          <cell r="D8846">
            <v>0</v>
          </cell>
        </row>
        <row r="8847">
          <cell r="A8847" t="str">
            <v>218.02.1.02.01.01</v>
          </cell>
          <cell r="B8847" t="str">
            <v>Administraciòn Central</v>
          </cell>
          <cell r="D8847">
            <v>0</v>
          </cell>
        </row>
        <row r="8848">
          <cell r="A8848" t="str">
            <v>218.02.1.02.01.02</v>
          </cell>
          <cell r="B8848" t="str">
            <v>Instituciones pública Descentraliz</v>
          </cell>
          <cell r="C8848" t="str">
            <v>adas o Autonomas</v>
          </cell>
          <cell r="D8848">
            <v>0</v>
          </cell>
        </row>
        <row r="8849">
          <cell r="A8849" t="str">
            <v>218.02.1.02.01.03</v>
          </cell>
          <cell r="B8849" t="str">
            <v>Instituciones de Seguridad Social</v>
          </cell>
          <cell r="D8849">
            <v>0</v>
          </cell>
        </row>
        <row r="8850">
          <cell r="A8850" t="str">
            <v>218.02.1.02.01.04</v>
          </cell>
          <cell r="B8850" t="str">
            <v>Municipios</v>
          </cell>
          <cell r="D8850">
            <v>0</v>
          </cell>
        </row>
        <row r="8851">
          <cell r="A8851" t="str">
            <v>218.02.1.02.01.05</v>
          </cell>
          <cell r="B8851" t="str">
            <v>Empresas Pùblicas no financieras</v>
          </cell>
          <cell r="D8851">
            <v>0</v>
          </cell>
        </row>
        <row r="8852">
          <cell r="A8852" t="str">
            <v>218.02.1.02.01.05.01</v>
          </cell>
          <cell r="B8852" t="str">
            <v>Corporaciòn de Empresas Estatales</v>
          </cell>
          <cell r="D8852">
            <v>0</v>
          </cell>
        </row>
        <row r="8853">
          <cell r="A8853" t="str">
            <v>218.02.1.02.01.05.02</v>
          </cell>
          <cell r="B8853" t="str">
            <v>Consejo Estatal del Azùcar</v>
          </cell>
          <cell r="D8853">
            <v>0</v>
          </cell>
        </row>
        <row r="8854">
          <cell r="A8854" t="str">
            <v>218.02.1.02.01.05.03</v>
          </cell>
          <cell r="B8854" t="str">
            <v>Corporaciòn Dominicana de Empresas</v>
          </cell>
          <cell r="C8854" t="str">
            <v>Elèctricas Estatales, EDENORTE Y EDESUR</v>
          </cell>
          <cell r="D8854">
            <v>0</v>
          </cell>
        </row>
        <row r="8855">
          <cell r="A8855" t="str">
            <v>218.02.1.02.01.05.04</v>
          </cell>
          <cell r="B8855" t="str">
            <v>Instituto Nacional de Estabilizaci</v>
          </cell>
          <cell r="C8855" t="str">
            <v>òn de Precios</v>
          </cell>
          <cell r="D8855">
            <v>0</v>
          </cell>
        </row>
        <row r="8856">
          <cell r="A8856" t="str">
            <v>218.02.1.02.01.05.99</v>
          </cell>
          <cell r="B8856" t="str">
            <v>Otras Empresas pùblicas no financi</v>
          </cell>
          <cell r="C8856" t="str">
            <v>eras</v>
          </cell>
          <cell r="D8856">
            <v>0</v>
          </cell>
        </row>
        <row r="8857">
          <cell r="A8857" t="str">
            <v>218.02.1.02.02</v>
          </cell>
          <cell r="B8857" t="str">
            <v>Sector Financiero</v>
          </cell>
          <cell r="D8857">
            <v>0</v>
          </cell>
        </row>
        <row r="8858">
          <cell r="A8858" t="str">
            <v>218.02.1.02.02.02</v>
          </cell>
          <cell r="B8858" t="str">
            <v>Bancos Multiples</v>
          </cell>
          <cell r="D8858">
            <v>0</v>
          </cell>
        </row>
        <row r="8859">
          <cell r="A8859" t="str">
            <v>218.02.1.02.02.03</v>
          </cell>
          <cell r="B8859" t="str">
            <v>Bancos de Ahorros y Creditos</v>
          </cell>
          <cell r="D8859">
            <v>0</v>
          </cell>
        </row>
        <row r="8860">
          <cell r="A8860" t="str">
            <v>218.02.1.02.02.04</v>
          </cell>
          <cell r="B8860" t="str">
            <v>Corporaciones de Creditos</v>
          </cell>
          <cell r="D8860">
            <v>0</v>
          </cell>
        </row>
        <row r="8861">
          <cell r="A8861" t="str">
            <v>218.02.1.02.02.05</v>
          </cell>
          <cell r="B8861" t="str">
            <v>Asociaciones de Ahorros y Préstamo</v>
          </cell>
          <cell r="C8861" t="str">
            <v>s</v>
          </cell>
          <cell r="D8861">
            <v>0</v>
          </cell>
        </row>
        <row r="8862">
          <cell r="A8862" t="str">
            <v>218.02.1.02.02.06</v>
          </cell>
          <cell r="B8862" t="str">
            <v>Cooperativas de Ahorros y Creditos</v>
          </cell>
          <cell r="D8862">
            <v>0</v>
          </cell>
        </row>
        <row r="8863">
          <cell r="A8863" t="str">
            <v>218.02.1.02.02.07</v>
          </cell>
          <cell r="B8863" t="str">
            <v>Entidades Financieras Publicas</v>
          </cell>
          <cell r="D8863">
            <v>0</v>
          </cell>
        </row>
        <row r="8864">
          <cell r="A8864" t="str">
            <v>218.02.1.02.02.07.01</v>
          </cell>
          <cell r="B8864" t="str">
            <v>Banco Agrícola de la Rep. Dom.</v>
          </cell>
          <cell r="D8864">
            <v>0</v>
          </cell>
        </row>
        <row r="8865">
          <cell r="A8865" t="str">
            <v>218.02.1.02.02.07.02</v>
          </cell>
          <cell r="B8865" t="str">
            <v>Banco Nacional de Fomento de la Vi</v>
          </cell>
          <cell r="C8865" t="str">
            <v>vienda y la Producción</v>
          </cell>
          <cell r="D8865">
            <v>0</v>
          </cell>
        </row>
        <row r="8866">
          <cell r="A8866" t="str">
            <v>218.02.1.02.02.07.03</v>
          </cell>
          <cell r="B8866" t="str">
            <v>Instituto de Desarrollo y Credito</v>
          </cell>
          <cell r="C8866" t="str">
            <v>Cooperativo</v>
          </cell>
          <cell r="D8866">
            <v>0</v>
          </cell>
        </row>
        <row r="8867">
          <cell r="A8867" t="str">
            <v>218.02.1.02.02.07.04</v>
          </cell>
          <cell r="B8867" t="str">
            <v>Caja de Ahorros para Obrero y Mont</v>
          </cell>
          <cell r="C8867" t="str">
            <v>e de Piedad</v>
          </cell>
          <cell r="D8867">
            <v>0</v>
          </cell>
        </row>
        <row r="8868">
          <cell r="A8868" t="str">
            <v>218.02.1.02.02.07.05</v>
          </cell>
          <cell r="B8868" t="str">
            <v>Corporación de Fomento Industrial</v>
          </cell>
          <cell r="D8868">
            <v>0</v>
          </cell>
        </row>
        <row r="8869">
          <cell r="A8869" t="str">
            <v>218.02.1.02.02.07.99</v>
          </cell>
          <cell r="B8869" t="str">
            <v>Otras Entidades Financieras P·blic</v>
          </cell>
          <cell r="C8869" t="str">
            <v>as</v>
          </cell>
          <cell r="D8869">
            <v>0</v>
          </cell>
        </row>
        <row r="8870">
          <cell r="A8870" t="str">
            <v>218.02.1.02.02.08</v>
          </cell>
          <cell r="B8870" t="str">
            <v>Compañías de Seguros</v>
          </cell>
          <cell r="D8870">
            <v>0</v>
          </cell>
        </row>
        <row r="8871">
          <cell r="A8871" t="str">
            <v>218.02.1.02.02.09</v>
          </cell>
          <cell r="B8871" t="str">
            <v>Administradoras de Fondos de Pensi</v>
          </cell>
          <cell r="C8871" t="str">
            <v>ones</v>
          </cell>
          <cell r="D8871">
            <v>0</v>
          </cell>
        </row>
        <row r="8872">
          <cell r="A8872" t="str">
            <v>218.02.1.02.02.10</v>
          </cell>
          <cell r="B8872" t="str">
            <v>Administradoras de Fondos Mutuos</v>
          </cell>
          <cell r="D8872">
            <v>0</v>
          </cell>
        </row>
        <row r="8873">
          <cell r="A8873" t="str">
            <v>218.02.1.02.02.11</v>
          </cell>
          <cell r="B8873" t="str">
            <v>Puesto  de Bolsa de Valores</v>
          </cell>
          <cell r="D8873">
            <v>0</v>
          </cell>
        </row>
        <row r="8874">
          <cell r="A8874" t="str">
            <v>218.02.1.02.02.12</v>
          </cell>
          <cell r="B8874" t="str">
            <v>Agentes de Cambio y Remesas</v>
          </cell>
          <cell r="D8874">
            <v>0</v>
          </cell>
        </row>
        <row r="8875">
          <cell r="A8875" t="str">
            <v>218.02.1.02.03</v>
          </cell>
          <cell r="B8875" t="str">
            <v>Sector Privado No Financiero</v>
          </cell>
          <cell r="D8875">
            <v>0</v>
          </cell>
        </row>
        <row r="8876">
          <cell r="A8876" t="str">
            <v>218.02.1.02.03.01</v>
          </cell>
          <cell r="B8876" t="str">
            <v>Empresas Privadas</v>
          </cell>
          <cell r="D8876">
            <v>0</v>
          </cell>
        </row>
        <row r="8877">
          <cell r="A8877" t="str">
            <v>218.02.1.02.03.01.01</v>
          </cell>
          <cell r="B8877" t="str">
            <v>Refidomsa</v>
          </cell>
          <cell r="D8877">
            <v>0</v>
          </cell>
        </row>
        <row r="8878">
          <cell r="A8878" t="str">
            <v>218.02.1.02.03.01.02</v>
          </cell>
          <cell r="B8878" t="str">
            <v>Rosario Dominicana</v>
          </cell>
          <cell r="D8878">
            <v>0</v>
          </cell>
        </row>
        <row r="8879">
          <cell r="A8879" t="str">
            <v>218.02.1.02.03.01.99</v>
          </cell>
          <cell r="B8879" t="str">
            <v>Otras Instituciones Privadas</v>
          </cell>
          <cell r="D8879">
            <v>0</v>
          </cell>
        </row>
        <row r="8880">
          <cell r="A8880" t="str">
            <v>218.02.1.02.03.02</v>
          </cell>
          <cell r="B8880" t="str">
            <v>Hogares</v>
          </cell>
          <cell r="D8880">
            <v>0</v>
          </cell>
        </row>
        <row r="8881">
          <cell r="A8881" t="str">
            <v>218.02.1.02.03.02.01</v>
          </cell>
          <cell r="B8881" t="str">
            <v>Microempresas</v>
          </cell>
          <cell r="D8881">
            <v>0</v>
          </cell>
        </row>
        <row r="8882">
          <cell r="A8882" t="str">
            <v>218.02.1.02.03.02.02</v>
          </cell>
          <cell r="B8882" t="str">
            <v>Resto de Hogares</v>
          </cell>
          <cell r="D8882">
            <v>0</v>
          </cell>
        </row>
        <row r="8883">
          <cell r="A8883" t="str">
            <v>218.02.1.02.03.03</v>
          </cell>
          <cell r="B8883" t="str">
            <v>Instituciones sin fines de lucro q</v>
          </cell>
          <cell r="C8883" t="str">
            <v>ue sirven a los hogares</v>
          </cell>
          <cell r="D8883">
            <v>0</v>
          </cell>
        </row>
        <row r="8884">
          <cell r="A8884" t="str">
            <v>218.02.1.02.04</v>
          </cell>
          <cell r="B8884" t="str">
            <v>Sector no Residente</v>
          </cell>
          <cell r="D8884">
            <v>0</v>
          </cell>
        </row>
        <row r="8885">
          <cell r="A8885" t="str">
            <v>218.02.1.02.04.01</v>
          </cell>
          <cell r="B8885" t="str">
            <v>Embajadas, Consulados y Otras Repr</v>
          </cell>
          <cell r="C8885" t="str">
            <v>esentaciones</v>
          </cell>
          <cell r="D8885">
            <v>0</v>
          </cell>
        </row>
        <row r="8886">
          <cell r="A8886" t="str">
            <v>218.02.1.02.04.02</v>
          </cell>
          <cell r="B8886" t="str">
            <v>Empresas Extranjeras</v>
          </cell>
          <cell r="D8886">
            <v>0</v>
          </cell>
        </row>
        <row r="8887">
          <cell r="A8887" t="str">
            <v>218.02.1.02.04.03</v>
          </cell>
          <cell r="B8887" t="str">
            <v>Entidades financieras en el exteri</v>
          </cell>
          <cell r="C8887" t="str">
            <v>or</v>
          </cell>
          <cell r="D8887">
            <v>0</v>
          </cell>
        </row>
        <row r="8888">
          <cell r="A8888" t="str">
            <v>218.02.1.02.04.04</v>
          </cell>
          <cell r="B8888" t="str">
            <v>Casa Matriz y Sucursales</v>
          </cell>
          <cell r="D8888">
            <v>0</v>
          </cell>
        </row>
        <row r="8889">
          <cell r="A8889" t="str">
            <v>218.02.1.02.04.99</v>
          </cell>
          <cell r="B8889" t="str">
            <v>Otras Empresas del exterior</v>
          </cell>
          <cell r="D8889">
            <v>0</v>
          </cell>
        </row>
        <row r="8890">
          <cell r="A8890" t="str">
            <v>218.02.1.03</v>
          </cell>
          <cell r="B8890" t="str">
            <v>Depositos a plazo fijo</v>
          </cell>
          <cell r="D8890">
            <v>0</v>
          </cell>
        </row>
        <row r="8891">
          <cell r="A8891" t="str">
            <v>218.02.1.03.01</v>
          </cell>
          <cell r="B8891" t="str">
            <v>Sector publico no financiero</v>
          </cell>
          <cell r="D8891">
            <v>0</v>
          </cell>
        </row>
        <row r="8892">
          <cell r="A8892" t="str">
            <v>218.02.1.03.01.01</v>
          </cell>
          <cell r="B8892" t="str">
            <v>Administraciòn Central</v>
          </cell>
          <cell r="D8892">
            <v>0</v>
          </cell>
        </row>
        <row r="8893">
          <cell r="A8893" t="str">
            <v>218.02.1.03.01.02</v>
          </cell>
          <cell r="B8893" t="str">
            <v>Instituciones pública Descentraliz</v>
          </cell>
          <cell r="C8893" t="str">
            <v>adas o Autonomas</v>
          </cell>
          <cell r="D8893">
            <v>0</v>
          </cell>
        </row>
        <row r="8894">
          <cell r="A8894" t="str">
            <v>218.02.1.03.01.03</v>
          </cell>
          <cell r="B8894" t="str">
            <v>Instituciones de Seguridad Social</v>
          </cell>
          <cell r="D8894">
            <v>0</v>
          </cell>
        </row>
        <row r="8895">
          <cell r="A8895" t="str">
            <v>218.02.1.03.01.04</v>
          </cell>
          <cell r="B8895" t="str">
            <v>Municipios</v>
          </cell>
          <cell r="D8895">
            <v>0</v>
          </cell>
        </row>
        <row r="8896">
          <cell r="A8896" t="str">
            <v>218.02.1.03.01.05</v>
          </cell>
          <cell r="B8896" t="str">
            <v>Empresas Pùblicas no financieras</v>
          </cell>
          <cell r="D8896">
            <v>0</v>
          </cell>
        </row>
        <row r="8897">
          <cell r="A8897" t="str">
            <v>218.02.1.03.01.05.01</v>
          </cell>
          <cell r="B8897" t="str">
            <v>Corporaciòn de Empresas Estatales</v>
          </cell>
          <cell r="D8897">
            <v>0</v>
          </cell>
        </row>
        <row r="8898">
          <cell r="A8898" t="str">
            <v>218.02.1.03.01.05.02</v>
          </cell>
          <cell r="B8898" t="str">
            <v>Consejo Estatal del Azùcar</v>
          </cell>
          <cell r="D8898">
            <v>0</v>
          </cell>
        </row>
        <row r="8899">
          <cell r="A8899" t="str">
            <v>218.02.1.03.01.05.03</v>
          </cell>
          <cell r="B8899" t="str">
            <v>Corporaciòn Dominicana de Empresas</v>
          </cell>
          <cell r="C8899" t="str">
            <v>Elèctricas Estatales, EDENORTE Y EDESUR</v>
          </cell>
          <cell r="D8899">
            <v>0</v>
          </cell>
        </row>
        <row r="8900">
          <cell r="A8900" t="str">
            <v>218.02.1.03.01.05.04</v>
          </cell>
          <cell r="B8900" t="str">
            <v>Instituto Nacional de Estabilizaci</v>
          </cell>
          <cell r="C8900" t="str">
            <v>òn de Precios</v>
          </cell>
          <cell r="D8900">
            <v>0</v>
          </cell>
        </row>
        <row r="8901">
          <cell r="A8901" t="str">
            <v>218.02.1.03.01.05.99</v>
          </cell>
          <cell r="B8901" t="str">
            <v>Otras Empresas pùblicas no financi</v>
          </cell>
          <cell r="C8901" t="str">
            <v>eras</v>
          </cell>
          <cell r="D8901">
            <v>0</v>
          </cell>
        </row>
        <row r="8902">
          <cell r="A8902" t="str">
            <v>218.02.1.03.02</v>
          </cell>
          <cell r="B8902" t="str">
            <v>Sector Financiero</v>
          </cell>
          <cell r="D8902">
            <v>0</v>
          </cell>
        </row>
        <row r="8903">
          <cell r="A8903" t="str">
            <v>218.02.1.03.02.02</v>
          </cell>
          <cell r="B8903" t="str">
            <v>Bancos Multiples</v>
          </cell>
          <cell r="D8903">
            <v>0</v>
          </cell>
        </row>
        <row r="8904">
          <cell r="A8904" t="str">
            <v>218.02.1.03.02.03</v>
          </cell>
          <cell r="B8904" t="str">
            <v>Bancos de Ahorros y Creditos</v>
          </cell>
          <cell r="D8904">
            <v>0</v>
          </cell>
        </row>
        <row r="8905">
          <cell r="A8905" t="str">
            <v>218.02.1.03.02.04</v>
          </cell>
          <cell r="B8905" t="str">
            <v>Corporaciones de Creditos</v>
          </cell>
          <cell r="D8905">
            <v>0</v>
          </cell>
        </row>
        <row r="8906">
          <cell r="A8906" t="str">
            <v>218.02.1.03.02.05</v>
          </cell>
          <cell r="B8906" t="str">
            <v>Asociaciones de Ahorros y Préstamo</v>
          </cell>
          <cell r="C8906" t="str">
            <v>s</v>
          </cell>
          <cell r="D8906">
            <v>0</v>
          </cell>
        </row>
        <row r="8907">
          <cell r="A8907" t="str">
            <v>218.02.1.03.02.06</v>
          </cell>
          <cell r="B8907" t="str">
            <v>Cooperativas de Ahorros y Creditos</v>
          </cell>
          <cell r="D8907">
            <v>0</v>
          </cell>
        </row>
        <row r="8908">
          <cell r="A8908" t="str">
            <v>218.02.1.03.02.07</v>
          </cell>
          <cell r="B8908" t="str">
            <v>Entidades Financieras Publicas</v>
          </cell>
          <cell r="D8908">
            <v>0</v>
          </cell>
        </row>
        <row r="8909">
          <cell r="A8909" t="str">
            <v>218.02.1.03.02.07.01</v>
          </cell>
          <cell r="B8909" t="str">
            <v>Banco Agrícola de la Rep. Dom.</v>
          </cell>
          <cell r="D8909">
            <v>0</v>
          </cell>
        </row>
        <row r="8910">
          <cell r="A8910" t="str">
            <v>218.02.1.03.02.07.02</v>
          </cell>
          <cell r="B8910" t="str">
            <v>Banco Nacional de Fomento de la Vi</v>
          </cell>
          <cell r="C8910" t="str">
            <v>vienda y la Producción</v>
          </cell>
          <cell r="D8910">
            <v>0</v>
          </cell>
        </row>
        <row r="8911">
          <cell r="A8911" t="str">
            <v>218.02.1.03.02.07.03</v>
          </cell>
          <cell r="B8911" t="str">
            <v>Instituto de Desarrollo y Credito</v>
          </cell>
          <cell r="C8911" t="str">
            <v>Cooperativo</v>
          </cell>
          <cell r="D8911">
            <v>0</v>
          </cell>
        </row>
        <row r="8912">
          <cell r="A8912" t="str">
            <v>218.02.1.03.02.07.04</v>
          </cell>
          <cell r="B8912" t="str">
            <v>Caja de Ahorros para Obrero y Mont</v>
          </cell>
          <cell r="C8912" t="str">
            <v>e de Piedad</v>
          </cell>
          <cell r="D8912">
            <v>0</v>
          </cell>
        </row>
        <row r="8913">
          <cell r="A8913" t="str">
            <v>218.02.1.03.02.07.05</v>
          </cell>
          <cell r="B8913" t="str">
            <v>Corporación de Fomento Industrial</v>
          </cell>
          <cell r="D8913">
            <v>0</v>
          </cell>
        </row>
        <row r="8914">
          <cell r="A8914" t="str">
            <v>218.02.1.03.02.07.99</v>
          </cell>
          <cell r="B8914" t="str">
            <v>Otras Entidades Financieras P·blic</v>
          </cell>
          <cell r="C8914" t="str">
            <v>as</v>
          </cell>
          <cell r="D8914">
            <v>0</v>
          </cell>
        </row>
        <row r="8915">
          <cell r="A8915" t="str">
            <v>218.02.1.03.02.08</v>
          </cell>
          <cell r="B8915" t="str">
            <v>Compañías de Seguros</v>
          </cell>
          <cell r="D8915">
            <v>0</v>
          </cell>
        </row>
        <row r="8916">
          <cell r="A8916" t="str">
            <v>218.02.1.03.02.09</v>
          </cell>
          <cell r="B8916" t="str">
            <v>Administradoras de Fondos de Pensi</v>
          </cell>
          <cell r="C8916" t="str">
            <v>ones</v>
          </cell>
          <cell r="D8916">
            <v>0</v>
          </cell>
        </row>
        <row r="8917">
          <cell r="A8917" t="str">
            <v>218.02.1.03.02.10</v>
          </cell>
          <cell r="B8917" t="str">
            <v>Administradoras de Fondos Mutuos</v>
          </cell>
          <cell r="D8917">
            <v>0</v>
          </cell>
        </row>
        <row r="8918">
          <cell r="A8918" t="str">
            <v>218.02.1.03.02.11</v>
          </cell>
          <cell r="B8918" t="str">
            <v>Puesto  de Bolsa de Valores</v>
          </cell>
          <cell r="D8918">
            <v>0</v>
          </cell>
        </row>
        <row r="8919">
          <cell r="A8919" t="str">
            <v>218.02.1.03.02.12</v>
          </cell>
          <cell r="B8919" t="str">
            <v>Agentes de Cambio y Remesas</v>
          </cell>
          <cell r="D8919">
            <v>0</v>
          </cell>
        </row>
        <row r="8920">
          <cell r="A8920" t="str">
            <v>218.02.1.03.03</v>
          </cell>
          <cell r="B8920" t="str">
            <v>Sector Privado No Financiero</v>
          </cell>
          <cell r="D8920">
            <v>0</v>
          </cell>
        </row>
        <row r="8921">
          <cell r="A8921" t="str">
            <v>218.02.1.03.03.01</v>
          </cell>
          <cell r="B8921" t="str">
            <v>Empresas Privadas</v>
          </cell>
          <cell r="D8921">
            <v>0</v>
          </cell>
        </row>
        <row r="8922">
          <cell r="A8922" t="str">
            <v>218.02.1.03.03.01.01</v>
          </cell>
          <cell r="B8922" t="str">
            <v>Refidomsa</v>
          </cell>
          <cell r="D8922">
            <v>0</v>
          </cell>
        </row>
        <row r="8923">
          <cell r="A8923" t="str">
            <v>218.02.1.03.03.01.02</v>
          </cell>
          <cell r="B8923" t="str">
            <v>Rosario Dominicana</v>
          </cell>
          <cell r="D8923">
            <v>0</v>
          </cell>
        </row>
        <row r="8924">
          <cell r="A8924" t="str">
            <v>218.02.1.03.03.01.99</v>
          </cell>
          <cell r="B8924" t="str">
            <v>Otras Instituciones Privadas</v>
          </cell>
          <cell r="D8924">
            <v>0</v>
          </cell>
        </row>
        <row r="8925">
          <cell r="A8925" t="str">
            <v>218.02.1.03.03.02</v>
          </cell>
          <cell r="B8925" t="str">
            <v>Hogares</v>
          </cell>
          <cell r="D8925">
            <v>0</v>
          </cell>
        </row>
        <row r="8926">
          <cell r="A8926" t="str">
            <v>218.02.1.03.03.02.01</v>
          </cell>
          <cell r="B8926" t="str">
            <v>Microempresas</v>
          </cell>
          <cell r="D8926">
            <v>0</v>
          </cell>
        </row>
        <row r="8927">
          <cell r="A8927" t="str">
            <v>218.02.1.03.03.02.02</v>
          </cell>
          <cell r="B8927" t="str">
            <v>Resto de Hogares</v>
          </cell>
          <cell r="D8927">
            <v>0</v>
          </cell>
        </row>
        <row r="8928">
          <cell r="A8928" t="str">
            <v>218.02.1.03.03.03</v>
          </cell>
          <cell r="B8928" t="str">
            <v>Instituciones sin fines de lucro q</v>
          </cell>
          <cell r="C8928" t="str">
            <v>ue sirven a los hogares</v>
          </cell>
          <cell r="D8928">
            <v>0</v>
          </cell>
        </row>
        <row r="8929">
          <cell r="A8929" t="str">
            <v>218.02.1.03.04</v>
          </cell>
          <cell r="B8929" t="str">
            <v>Sector no Residente</v>
          </cell>
          <cell r="D8929">
            <v>0</v>
          </cell>
        </row>
        <row r="8930">
          <cell r="A8930" t="str">
            <v>218.02.1.03.04.01</v>
          </cell>
          <cell r="B8930" t="str">
            <v>Embajadas, Consulados y Otras Repr</v>
          </cell>
          <cell r="C8930" t="str">
            <v>esentaciones</v>
          </cell>
          <cell r="D8930">
            <v>0</v>
          </cell>
        </row>
        <row r="8931">
          <cell r="A8931" t="str">
            <v>218.02.1.03.04.02</v>
          </cell>
          <cell r="B8931" t="str">
            <v>Empresas Extranjeras</v>
          </cell>
          <cell r="D8931">
            <v>0</v>
          </cell>
        </row>
        <row r="8932">
          <cell r="A8932" t="str">
            <v>218.02.1.03.04.03</v>
          </cell>
          <cell r="B8932" t="str">
            <v>Entidades financieras en el exteri</v>
          </cell>
          <cell r="C8932" t="str">
            <v>or</v>
          </cell>
          <cell r="D8932">
            <v>0</v>
          </cell>
        </row>
        <row r="8933">
          <cell r="A8933" t="str">
            <v>218.02.1.03.04.04</v>
          </cell>
          <cell r="B8933" t="str">
            <v>Casa Matriz y Sucursales</v>
          </cell>
          <cell r="D8933">
            <v>0</v>
          </cell>
        </row>
        <row r="8934">
          <cell r="A8934" t="str">
            <v>218.02.1.03.04.99</v>
          </cell>
          <cell r="B8934" t="str">
            <v>Otras Empresas del exterior</v>
          </cell>
          <cell r="D8934">
            <v>0</v>
          </cell>
        </row>
        <row r="8935">
          <cell r="A8935" t="str">
            <v>218.02.1.99</v>
          </cell>
          <cell r="B8935" t="str">
            <v>Otros  depositos a plazo</v>
          </cell>
          <cell r="D8935">
            <v>0</v>
          </cell>
        </row>
        <row r="8936">
          <cell r="A8936" t="str">
            <v>218.02.1.99.01</v>
          </cell>
          <cell r="B8936" t="str">
            <v>Sector publico no financiero</v>
          </cell>
          <cell r="D8936">
            <v>0</v>
          </cell>
        </row>
        <row r="8937">
          <cell r="A8937" t="str">
            <v>218.02.1.99.01.01</v>
          </cell>
          <cell r="B8937" t="str">
            <v>Administraciòn Central</v>
          </cell>
          <cell r="D8937">
            <v>0</v>
          </cell>
        </row>
        <row r="8938">
          <cell r="A8938" t="str">
            <v>218.02.1.99.01.02</v>
          </cell>
          <cell r="B8938" t="str">
            <v>Instituciones pública Descentraliz</v>
          </cell>
          <cell r="C8938" t="str">
            <v>adas o Autonomas</v>
          </cell>
          <cell r="D8938">
            <v>0</v>
          </cell>
        </row>
        <row r="8939">
          <cell r="A8939" t="str">
            <v>218.02.1.99.01.03</v>
          </cell>
          <cell r="B8939" t="str">
            <v>Instituciones de Seguridad Social</v>
          </cell>
          <cell r="D8939">
            <v>0</v>
          </cell>
        </row>
        <row r="8940">
          <cell r="A8940" t="str">
            <v>218.02.1.99.01.04</v>
          </cell>
          <cell r="B8940" t="str">
            <v>Municipios</v>
          </cell>
          <cell r="D8940">
            <v>0</v>
          </cell>
        </row>
        <row r="8941">
          <cell r="A8941" t="str">
            <v>218.02.1.99.01.05</v>
          </cell>
          <cell r="B8941" t="str">
            <v>Empresas Pùblicas no financieras</v>
          </cell>
          <cell r="D8941">
            <v>0</v>
          </cell>
        </row>
        <row r="8942">
          <cell r="A8942" t="str">
            <v>218.02.1.99.01.05.01</v>
          </cell>
          <cell r="B8942" t="str">
            <v>Corporaciòn de Empresas Estatales</v>
          </cell>
          <cell r="D8942">
            <v>0</v>
          </cell>
        </row>
        <row r="8943">
          <cell r="A8943" t="str">
            <v>218.02.1.99.01.05.02</v>
          </cell>
          <cell r="B8943" t="str">
            <v>Consejo Estatal del Azùcar</v>
          </cell>
          <cell r="D8943">
            <v>0</v>
          </cell>
        </row>
        <row r="8944">
          <cell r="A8944" t="str">
            <v>218.02.1.99.01.05.03</v>
          </cell>
          <cell r="B8944" t="str">
            <v>Corporaciòn Dominicana de Empresas</v>
          </cell>
          <cell r="C8944" t="str">
            <v>Elèctricas Estatales, EDENORTE Y EDESUR</v>
          </cell>
          <cell r="D8944">
            <v>0</v>
          </cell>
        </row>
        <row r="8945">
          <cell r="A8945" t="str">
            <v>218.02.1.99.01.05.04</v>
          </cell>
          <cell r="B8945" t="str">
            <v>Instituto Nacional de Estabilizaci</v>
          </cell>
          <cell r="C8945" t="str">
            <v>òn de Precios</v>
          </cell>
          <cell r="D8945">
            <v>0</v>
          </cell>
        </row>
        <row r="8946">
          <cell r="A8946" t="str">
            <v>218.02.1.99.01.05.99</v>
          </cell>
          <cell r="B8946" t="str">
            <v>Otras Empresas pùblicas no financi</v>
          </cell>
          <cell r="C8946" t="str">
            <v>eras</v>
          </cell>
          <cell r="D8946">
            <v>0</v>
          </cell>
        </row>
        <row r="8947">
          <cell r="A8947" t="str">
            <v>218.02.1.99.02</v>
          </cell>
          <cell r="B8947" t="str">
            <v>Sector Financiero</v>
          </cell>
          <cell r="D8947">
            <v>0</v>
          </cell>
        </row>
        <row r="8948">
          <cell r="A8948" t="str">
            <v>218.02.1.99.02.02</v>
          </cell>
          <cell r="B8948" t="str">
            <v>Bancos Multiples</v>
          </cell>
          <cell r="D8948">
            <v>0</v>
          </cell>
        </row>
        <row r="8949">
          <cell r="A8949" t="str">
            <v>218.02.1.99.02.03</v>
          </cell>
          <cell r="B8949" t="str">
            <v>Bancos de Ahorros y Creditos</v>
          </cell>
          <cell r="D8949">
            <v>0</v>
          </cell>
        </row>
        <row r="8950">
          <cell r="A8950" t="str">
            <v>218.02.1.99.02.04</v>
          </cell>
          <cell r="B8950" t="str">
            <v>Corporaciones de Creditos</v>
          </cell>
          <cell r="D8950">
            <v>0</v>
          </cell>
        </row>
        <row r="8951">
          <cell r="A8951" t="str">
            <v>218.02.1.99.02.05</v>
          </cell>
          <cell r="B8951" t="str">
            <v>Asociaciones de Ahorros y Préstamo</v>
          </cell>
          <cell r="C8951" t="str">
            <v>s</v>
          </cell>
          <cell r="D8951">
            <v>0</v>
          </cell>
        </row>
        <row r="8952">
          <cell r="A8952" t="str">
            <v>218.02.1.99.02.06</v>
          </cell>
          <cell r="B8952" t="str">
            <v>Cooperativas de Ahorros y Creditos</v>
          </cell>
          <cell r="D8952">
            <v>0</v>
          </cell>
        </row>
        <row r="8953">
          <cell r="A8953" t="str">
            <v>218.02.1.99.02.07</v>
          </cell>
          <cell r="B8953" t="str">
            <v>Entidades Financieras Publicas</v>
          </cell>
          <cell r="D8953">
            <v>0</v>
          </cell>
        </row>
        <row r="8954">
          <cell r="A8954" t="str">
            <v>218.02.1.99.02.07.01</v>
          </cell>
          <cell r="B8954" t="str">
            <v>Banco Agrícola de la Rep. Dom.</v>
          </cell>
          <cell r="D8954">
            <v>0</v>
          </cell>
        </row>
        <row r="8955">
          <cell r="A8955" t="str">
            <v>218.02.1.99.02.07.02</v>
          </cell>
          <cell r="B8955" t="str">
            <v>Banco Nacional de Fomento de la Vi</v>
          </cell>
          <cell r="C8955" t="str">
            <v>vienda y la Producción</v>
          </cell>
          <cell r="D8955">
            <v>0</v>
          </cell>
        </row>
        <row r="8956">
          <cell r="A8956" t="str">
            <v>218.02.1.99.02.07.03</v>
          </cell>
          <cell r="B8956" t="str">
            <v>Instituto de Desarrollo y Credito</v>
          </cell>
          <cell r="C8956" t="str">
            <v>Cooperativo</v>
          </cell>
          <cell r="D8956">
            <v>0</v>
          </cell>
        </row>
        <row r="8957">
          <cell r="A8957" t="str">
            <v>218.02.1.99.02.07.04</v>
          </cell>
          <cell r="B8957" t="str">
            <v>Caja de Ahorros para Obrero y Mont</v>
          </cell>
          <cell r="C8957" t="str">
            <v>e de Piedad</v>
          </cell>
          <cell r="D8957">
            <v>0</v>
          </cell>
        </row>
        <row r="8958">
          <cell r="A8958" t="str">
            <v>218.02.1.99.02.07.05</v>
          </cell>
          <cell r="B8958" t="str">
            <v>Corporación de Fomento Industrial</v>
          </cell>
          <cell r="D8958">
            <v>0</v>
          </cell>
        </row>
        <row r="8959">
          <cell r="A8959" t="str">
            <v>218.02.1.99.02.07.99</v>
          </cell>
          <cell r="B8959" t="str">
            <v>Otras Entidades Financieras P·blic</v>
          </cell>
          <cell r="C8959" t="str">
            <v>as</v>
          </cell>
          <cell r="D8959">
            <v>0</v>
          </cell>
        </row>
        <row r="8960">
          <cell r="A8960" t="str">
            <v>218.02.1.99.02.08</v>
          </cell>
          <cell r="B8960" t="str">
            <v>Compañías de Seguros</v>
          </cell>
          <cell r="D8960">
            <v>0</v>
          </cell>
        </row>
        <row r="8961">
          <cell r="A8961" t="str">
            <v>218.02.1.99.02.09</v>
          </cell>
          <cell r="B8961" t="str">
            <v>Administradoras de Fondos de Pensi</v>
          </cell>
          <cell r="C8961" t="str">
            <v>ones</v>
          </cell>
          <cell r="D8961">
            <v>0</v>
          </cell>
        </row>
        <row r="8962">
          <cell r="A8962" t="str">
            <v>218.02.1.99.02.10</v>
          </cell>
          <cell r="B8962" t="str">
            <v>Administradoras de Fondos Mutuos</v>
          </cell>
          <cell r="D8962">
            <v>0</v>
          </cell>
        </row>
        <row r="8963">
          <cell r="A8963" t="str">
            <v>218.02.1.99.02.11</v>
          </cell>
          <cell r="B8963" t="str">
            <v>Puesto  de Bolsa de Valores</v>
          </cell>
          <cell r="D8963">
            <v>0</v>
          </cell>
        </row>
        <row r="8964">
          <cell r="A8964" t="str">
            <v>218.02.1.99.02.12</v>
          </cell>
          <cell r="B8964" t="str">
            <v>Agentes de Cambio y Remesas</v>
          </cell>
          <cell r="D8964">
            <v>0</v>
          </cell>
        </row>
        <row r="8965">
          <cell r="A8965" t="str">
            <v>218.02.1.99.03</v>
          </cell>
          <cell r="B8965" t="str">
            <v>Sector Privado No Financiero</v>
          </cell>
          <cell r="D8965">
            <v>0</v>
          </cell>
        </row>
        <row r="8966">
          <cell r="A8966" t="str">
            <v>218.02.1.99.03.01</v>
          </cell>
          <cell r="B8966" t="str">
            <v>Empresas Privadas</v>
          </cell>
          <cell r="D8966">
            <v>0</v>
          </cell>
        </row>
        <row r="8967">
          <cell r="A8967" t="str">
            <v>218.02.1.99.03.01.01</v>
          </cell>
          <cell r="B8967" t="str">
            <v>Refidomsa</v>
          </cell>
          <cell r="D8967">
            <v>0</v>
          </cell>
        </row>
        <row r="8968">
          <cell r="A8968" t="str">
            <v>218.02.1.99.03.01.02</v>
          </cell>
          <cell r="B8968" t="str">
            <v>Rosario Dominicana</v>
          </cell>
          <cell r="D8968">
            <v>0</v>
          </cell>
        </row>
        <row r="8969">
          <cell r="A8969" t="str">
            <v>218.02.1.99.03.01.99</v>
          </cell>
          <cell r="B8969" t="str">
            <v>Otras Instituciones Privadas</v>
          </cell>
          <cell r="D8969">
            <v>0</v>
          </cell>
        </row>
        <row r="8970">
          <cell r="A8970" t="str">
            <v>218.02.1.99.03.02</v>
          </cell>
          <cell r="B8970" t="str">
            <v>Hogares</v>
          </cell>
          <cell r="D8970">
            <v>0</v>
          </cell>
        </row>
        <row r="8971">
          <cell r="A8971" t="str">
            <v>218.02.1.99.03.02.01</v>
          </cell>
          <cell r="B8971" t="str">
            <v>Microempresas</v>
          </cell>
          <cell r="D8971">
            <v>0</v>
          </cell>
        </row>
        <row r="8972">
          <cell r="A8972" t="str">
            <v>218.02.1.99.03.02.02</v>
          </cell>
          <cell r="B8972" t="str">
            <v>Resto de Hogares</v>
          </cell>
          <cell r="D8972">
            <v>0</v>
          </cell>
        </row>
        <row r="8973">
          <cell r="A8973" t="str">
            <v>218.02.1.99.03.03</v>
          </cell>
          <cell r="B8973" t="str">
            <v>Instituciones sin fines de lucro q</v>
          </cell>
          <cell r="C8973" t="str">
            <v>ue sirven a los hogares</v>
          </cell>
          <cell r="D8973">
            <v>0</v>
          </cell>
        </row>
        <row r="8974">
          <cell r="A8974" t="str">
            <v>218.02.1.99.04</v>
          </cell>
          <cell r="B8974" t="str">
            <v>Sector no Residente</v>
          </cell>
          <cell r="D8974">
            <v>0</v>
          </cell>
        </row>
        <row r="8975">
          <cell r="A8975" t="str">
            <v>218.02.1.99.04.01</v>
          </cell>
          <cell r="B8975" t="str">
            <v>Embajadas, Consulados y Otras Repr</v>
          </cell>
          <cell r="C8975" t="str">
            <v>esentaciones</v>
          </cell>
          <cell r="D8975">
            <v>0</v>
          </cell>
        </row>
        <row r="8976">
          <cell r="A8976" t="str">
            <v>218.02.1.99.04.02</v>
          </cell>
          <cell r="B8976" t="str">
            <v>Empresas Extranjeras</v>
          </cell>
          <cell r="D8976">
            <v>0</v>
          </cell>
        </row>
        <row r="8977">
          <cell r="A8977" t="str">
            <v>218.02.1.99.04.03</v>
          </cell>
          <cell r="B8977" t="str">
            <v>Entidades financieras en el exteri</v>
          </cell>
          <cell r="C8977" t="str">
            <v>or</v>
          </cell>
          <cell r="D8977">
            <v>0</v>
          </cell>
        </row>
        <row r="8978">
          <cell r="A8978" t="str">
            <v>218.02.1.99.04.04</v>
          </cell>
          <cell r="B8978" t="str">
            <v>Casa Matriz y Sucursales</v>
          </cell>
          <cell r="D8978">
            <v>0</v>
          </cell>
        </row>
        <row r="8979">
          <cell r="A8979" t="str">
            <v>218.02.1.99.04.99</v>
          </cell>
          <cell r="B8979" t="str">
            <v>Otras Empresas del exterior</v>
          </cell>
          <cell r="D8979">
            <v>0</v>
          </cell>
        </row>
        <row r="8980">
          <cell r="A8980" t="str">
            <v>218.02.2</v>
          </cell>
          <cell r="B8980" t="str">
            <v>Depositos del publico a plazo</v>
          </cell>
          <cell r="D8980">
            <v>0</v>
          </cell>
        </row>
        <row r="8981">
          <cell r="A8981" t="str">
            <v>218.02.2.01</v>
          </cell>
          <cell r="B8981" t="str">
            <v>Depositos a plazo vencidos</v>
          </cell>
          <cell r="D8981">
            <v>0</v>
          </cell>
        </row>
        <row r="8982">
          <cell r="A8982" t="str">
            <v>218.02.2.01.01</v>
          </cell>
          <cell r="B8982" t="str">
            <v>Sector publico no financiero</v>
          </cell>
          <cell r="D8982">
            <v>0</v>
          </cell>
        </row>
        <row r="8983">
          <cell r="A8983" t="str">
            <v>218.02.2.01.01.01</v>
          </cell>
          <cell r="B8983" t="str">
            <v>Administraciòn Central</v>
          </cell>
          <cell r="D8983">
            <v>0</v>
          </cell>
        </row>
        <row r="8984">
          <cell r="A8984" t="str">
            <v>218.02.2.01.01.02</v>
          </cell>
          <cell r="B8984" t="str">
            <v>Instituciones pública Descentraliz</v>
          </cell>
          <cell r="C8984" t="str">
            <v>adas o Autonomas</v>
          </cell>
          <cell r="D8984">
            <v>0</v>
          </cell>
        </row>
        <row r="8985">
          <cell r="A8985" t="str">
            <v>218.02.2.01.01.03</v>
          </cell>
          <cell r="B8985" t="str">
            <v>Instituciones de Seguridad Social</v>
          </cell>
          <cell r="D8985">
            <v>0</v>
          </cell>
        </row>
        <row r="8986">
          <cell r="A8986" t="str">
            <v>218.02.2.01.01.04</v>
          </cell>
          <cell r="B8986" t="str">
            <v>Municipios</v>
          </cell>
          <cell r="D8986">
            <v>0</v>
          </cell>
        </row>
        <row r="8987">
          <cell r="A8987" t="str">
            <v>218.02.2.01.01.05</v>
          </cell>
          <cell r="B8987" t="str">
            <v>Empresas Pùblicas no financieras</v>
          </cell>
          <cell r="D8987">
            <v>0</v>
          </cell>
        </row>
        <row r="8988">
          <cell r="A8988" t="str">
            <v>218.02.2.01.01.05.01</v>
          </cell>
          <cell r="B8988" t="str">
            <v>Corporaciòn de Empresas Estatales</v>
          </cell>
          <cell r="D8988">
            <v>0</v>
          </cell>
        </row>
        <row r="8989">
          <cell r="A8989" t="str">
            <v>218.02.2.01.01.05.02</v>
          </cell>
          <cell r="B8989" t="str">
            <v>Consejo Estatal del Azùcar</v>
          </cell>
          <cell r="D8989">
            <v>0</v>
          </cell>
        </row>
        <row r="8990">
          <cell r="A8990" t="str">
            <v>218.02.2.01.01.05.03</v>
          </cell>
          <cell r="B8990" t="str">
            <v>Corporaciòn Dominicana de Empresas</v>
          </cell>
          <cell r="C8990" t="str">
            <v>Elèctricas Estatales, EDENORTE Y EDESUR</v>
          </cell>
          <cell r="D8990">
            <v>0</v>
          </cell>
        </row>
        <row r="8991">
          <cell r="A8991" t="str">
            <v>218.02.2.01.01.05.04</v>
          </cell>
          <cell r="B8991" t="str">
            <v>Instituto Nacional de Estabilizaci</v>
          </cell>
          <cell r="C8991" t="str">
            <v>òn de Precios</v>
          </cell>
          <cell r="D8991">
            <v>0</v>
          </cell>
        </row>
        <row r="8992">
          <cell r="A8992" t="str">
            <v>218.02.2.01.01.05.99</v>
          </cell>
          <cell r="B8992" t="str">
            <v>Otras Empresas pùblicas no financi</v>
          </cell>
          <cell r="C8992" t="str">
            <v>eras</v>
          </cell>
          <cell r="D8992">
            <v>0</v>
          </cell>
        </row>
        <row r="8993">
          <cell r="A8993" t="str">
            <v>218.02.2.01.02</v>
          </cell>
          <cell r="B8993" t="str">
            <v>Sector Financiero</v>
          </cell>
          <cell r="D8993">
            <v>0</v>
          </cell>
        </row>
        <row r="8994">
          <cell r="A8994" t="str">
            <v>218.02.2.01.02.02</v>
          </cell>
          <cell r="B8994" t="str">
            <v>Bancos Multiples</v>
          </cell>
          <cell r="D8994">
            <v>0</v>
          </cell>
        </row>
        <row r="8995">
          <cell r="A8995" t="str">
            <v>218.02.2.01.02.03</v>
          </cell>
          <cell r="B8995" t="str">
            <v>Bancos de Ahorros y Creditos</v>
          </cell>
          <cell r="D8995">
            <v>0</v>
          </cell>
        </row>
        <row r="8996">
          <cell r="A8996" t="str">
            <v>218.02.2.01.02.04</v>
          </cell>
          <cell r="B8996" t="str">
            <v>Corporaciones de Creditos</v>
          </cell>
          <cell r="D8996">
            <v>0</v>
          </cell>
        </row>
        <row r="8997">
          <cell r="A8997" t="str">
            <v>218.02.2.01.02.05</v>
          </cell>
          <cell r="B8997" t="str">
            <v>Asociaciones de Ahorros y Préstamo</v>
          </cell>
          <cell r="C8997" t="str">
            <v>s</v>
          </cell>
          <cell r="D8997">
            <v>0</v>
          </cell>
        </row>
        <row r="8998">
          <cell r="A8998" t="str">
            <v>218.02.2.01.02.06</v>
          </cell>
          <cell r="B8998" t="str">
            <v>Cooperativas de Ahorros y Creditos</v>
          </cell>
          <cell r="D8998">
            <v>0</v>
          </cell>
        </row>
        <row r="8999">
          <cell r="A8999" t="str">
            <v>218.02.2.01.02.07</v>
          </cell>
          <cell r="B8999" t="str">
            <v>Entidades Financieras Publicas</v>
          </cell>
          <cell r="D8999">
            <v>0</v>
          </cell>
        </row>
        <row r="9000">
          <cell r="A9000" t="str">
            <v>218.02.2.01.02.07.01</v>
          </cell>
          <cell r="B9000" t="str">
            <v>Banco Agrícola de la Rep. Dom.</v>
          </cell>
          <cell r="D9000">
            <v>0</v>
          </cell>
        </row>
        <row r="9001">
          <cell r="A9001" t="str">
            <v>218.02.2.01.02.07.02</v>
          </cell>
          <cell r="B9001" t="str">
            <v>Banco Nacional de Fomento de la Vi</v>
          </cell>
          <cell r="C9001" t="str">
            <v>vienda y la Producción</v>
          </cell>
          <cell r="D9001">
            <v>0</v>
          </cell>
        </row>
        <row r="9002">
          <cell r="A9002" t="str">
            <v>218.02.2.01.02.07.03</v>
          </cell>
          <cell r="B9002" t="str">
            <v>Instituto de Desarrollo y Credito</v>
          </cell>
          <cell r="C9002" t="str">
            <v>Cooperativo</v>
          </cell>
          <cell r="D9002">
            <v>0</v>
          </cell>
        </row>
        <row r="9003">
          <cell r="A9003" t="str">
            <v>218.02.2.01.02.07.04</v>
          </cell>
          <cell r="B9003" t="str">
            <v>Caja de Ahorros para Obrero y Mont</v>
          </cell>
          <cell r="C9003" t="str">
            <v>e de Piedad</v>
          </cell>
          <cell r="D9003">
            <v>0</v>
          </cell>
        </row>
        <row r="9004">
          <cell r="A9004" t="str">
            <v>218.02.2.01.02.07.05</v>
          </cell>
          <cell r="B9004" t="str">
            <v>Corporación de Fomento Industrial</v>
          </cell>
          <cell r="D9004">
            <v>0</v>
          </cell>
        </row>
        <row r="9005">
          <cell r="A9005" t="str">
            <v>218.02.2.01.02.07.99</v>
          </cell>
          <cell r="B9005" t="str">
            <v>Otras Entidades Financieras P·blic</v>
          </cell>
          <cell r="C9005" t="str">
            <v>as</v>
          </cell>
          <cell r="D9005">
            <v>0</v>
          </cell>
        </row>
        <row r="9006">
          <cell r="A9006" t="str">
            <v>218.02.2.01.02.08</v>
          </cell>
          <cell r="B9006" t="str">
            <v>Compañías de Seguros</v>
          </cell>
          <cell r="D9006">
            <v>0</v>
          </cell>
        </row>
        <row r="9007">
          <cell r="A9007" t="str">
            <v>218.02.2.01.02.09</v>
          </cell>
          <cell r="B9007" t="str">
            <v>Administradoras de Fondos de Pensi</v>
          </cell>
          <cell r="C9007" t="str">
            <v>ones</v>
          </cell>
          <cell r="D9007">
            <v>0</v>
          </cell>
        </row>
        <row r="9008">
          <cell r="A9008" t="str">
            <v>218.02.2.01.02.10</v>
          </cell>
          <cell r="B9008" t="str">
            <v>Administradoras de Fondos Mutuos</v>
          </cell>
          <cell r="D9008">
            <v>0</v>
          </cell>
        </row>
        <row r="9009">
          <cell r="A9009" t="str">
            <v>218.02.2.01.02.11</v>
          </cell>
          <cell r="B9009" t="str">
            <v>Puesto  de Bolsa de Valores</v>
          </cell>
          <cell r="D9009">
            <v>0</v>
          </cell>
        </row>
        <row r="9010">
          <cell r="A9010" t="str">
            <v>218.02.2.01.02.12</v>
          </cell>
          <cell r="B9010" t="str">
            <v>Agentes de Cambio y Remesas</v>
          </cell>
          <cell r="D9010">
            <v>0</v>
          </cell>
        </row>
        <row r="9011">
          <cell r="A9011" t="str">
            <v>218.02.2.01.03</v>
          </cell>
          <cell r="B9011" t="str">
            <v>Sector Privado No Financiero</v>
          </cell>
          <cell r="D9011">
            <v>0</v>
          </cell>
        </row>
        <row r="9012">
          <cell r="A9012" t="str">
            <v>218.02.2.01.03.01</v>
          </cell>
          <cell r="B9012" t="str">
            <v>Empresas Privadas</v>
          </cell>
          <cell r="D9012">
            <v>0</v>
          </cell>
        </row>
        <row r="9013">
          <cell r="A9013" t="str">
            <v>218.02.2.01.03.01.01</v>
          </cell>
          <cell r="B9013" t="str">
            <v>Refidomsa</v>
          </cell>
          <cell r="D9013">
            <v>0</v>
          </cell>
        </row>
        <row r="9014">
          <cell r="A9014" t="str">
            <v>218.02.2.01.03.01.02</v>
          </cell>
          <cell r="B9014" t="str">
            <v>Rosario Dominicana</v>
          </cell>
          <cell r="D9014">
            <v>0</v>
          </cell>
        </row>
        <row r="9015">
          <cell r="A9015" t="str">
            <v>218.02.2.01.03.01.99</v>
          </cell>
          <cell r="B9015" t="str">
            <v>Otras Instituciones Privadas</v>
          </cell>
          <cell r="D9015">
            <v>0</v>
          </cell>
        </row>
        <row r="9016">
          <cell r="A9016" t="str">
            <v>218.02.2.01.03.02</v>
          </cell>
          <cell r="B9016" t="str">
            <v>Hogares</v>
          </cell>
          <cell r="D9016">
            <v>0</v>
          </cell>
        </row>
        <row r="9017">
          <cell r="A9017" t="str">
            <v>218.02.2.01.03.02.01</v>
          </cell>
          <cell r="B9017" t="str">
            <v>Microempresas</v>
          </cell>
          <cell r="D9017">
            <v>0</v>
          </cell>
        </row>
        <row r="9018">
          <cell r="A9018" t="str">
            <v>218.02.2.01.03.02.02</v>
          </cell>
          <cell r="B9018" t="str">
            <v>Resto de Hogares</v>
          </cell>
          <cell r="D9018">
            <v>0</v>
          </cell>
        </row>
        <row r="9019">
          <cell r="A9019" t="str">
            <v>218.02.2.01.03.03</v>
          </cell>
          <cell r="B9019" t="str">
            <v>Instituciones sin fines de lucro q</v>
          </cell>
          <cell r="C9019" t="str">
            <v>ue sirven a los hogares</v>
          </cell>
          <cell r="D9019">
            <v>0</v>
          </cell>
        </row>
        <row r="9020">
          <cell r="A9020" t="str">
            <v>218.02.2.01.04</v>
          </cell>
          <cell r="B9020" t="str">
            <v>Sector no Residente</v>
          </cell>
          <cell r="D9020">
            <v>0</v>
          </cell>
        </row>
        <row r="9021">
          <cell r="A9021" t="str">
            <v>218.02.2.01.04.01</v>
          </cell>
          <cell r="B9021" t="str">
            <v>Embajadas, Consulados y Otras Repr</v>
          </cell>
          <cell r="C9021" t="str">
            <v>esentaciones</v>
          </cell>
          <cell r="D9021">
            <v>0</v>
          </cell>
        </row>
        <row r="9022">
          <cell r="A9022" t="str">
            <v>218.02.2.01.04.02</v>
          </cell>
          <cell r="B9022" t="str">
            <v>Empresas Extranjeras</v>
          </cell>
          <cell r="D9022">
            <v>0</v>
          </cell>
        </row>
        <row r="9023">
          <cell r="A9023" t="str">
            <v>218.02.2.01.04.03</v>
          </cell>
          <cell r="B9023" t="str">
            <v>Entidades financieras en el exteri</v>
          </cell>
          <cell r="C9023" t="str">
            <v>or</v>
          </cell>
          <cell r="D9023">
            <v>0</v>
          </cell>
        </row>
        <row r="9024">
          <cell r="A9024" t="str">
            <v>218.02.2.01.04.04</v>
          </cell>
          <cell r="B9024" t="str">
            <v>Casa Matriz y Sucursales</v>
          </cell>
          <cell r="D9024">
            <v>0</v>
          </cell>
        </row>
        <row r="9025">
          <cell r="A9025" t="str">
            <v>218.02.2.01.04.99</v>
          </cell>
          <cell r="B9025" t="str">
            <v>Otras Empresas del exterior</v>
          </cell>
          <cell r="D9025">
            <v>0</v>
          </cell>
        </row>
        <row r="9026">
          <cell r="A9026" t="str">
            <v>218.02.2.02</v>
          </cell>
          <cell r="B9026" t="str">
            <v>Depositos a plazo indefinido</v>
          </cell>
          <cell r="D9026">
            <v>0</v>
          </cell>
        </row>
        <row r="9027">
          <cell r="A9027" t="str">
            <v>218.02.2.02.01</v>
          </cell>
          <cell r="B9027" t="str">
            <v>Sector publico no financiero</v>
          </cell>
          <cell r="D9027">
            <v>0</v>
          </cell>
        </row>
        <row r="9028">
          <cell r="A9028" t="str">
            <v>218.02.2.02.01.01</v>
          </cell>
          <cell r="B9028" t="str">
            <v>Administraciòn Central</v>
          </cell>
          <cell r="D9028">
            <v>0</v>
          </cell>
        </row>
        <row r="9029">
          <cell r="A9029" t="str">
            <v>218.02.2.02.01.02</v>
          </cell>
          <cell r="B9029" t="str">
            <v>Instituciones pública Descentraliz</v>
          </cell>
          <cell r="C9029" t="str">
            <v>adas o Autonomas</v>
          </cell>
          <cell r="D9029">
            <v>0</v>
          </cell>
        </row>
        <row r="9030">
          <cell r="A9030" t="str">
            <v>218.02.2.02.01.03</v>
          </cell>
          <cell r="B9030" t="str">
            <v>Instituciones de Seguridad Social</v>
          </cell>
          <cell r="D9030">
            <v>0</v>
          </cell>
        </row>
        <row r="9031">
          <cell r="A9031" t="str">
            <v>218.02.2.02.01.04</v>
          </cell>
          <cell r="B9031" t="str">
            <v>Municipios</v>
          </cell>
          <cell r="D9031">
            <v>0</v>
          </cell>
        </row>
        <row r="9032">
          <cell r="A9032" t="str">
            <v>218.02.2.02.01.05</v>
          </cell>
          <cell r="B9032" t="str">
            <v>Empresas Pùblicas no financieras</v>
          </cell>
          <cell r="D9032">
            <v>0</v>
          </cell>
        </row>
        <row r="9033">
          <cell r="A9033" t="str">
            <v>218.02.2.02.01.05.01</v>
          </cell>
          <cell r="B9033" t="str">
            <v>Corporaciòn de Empresas Estatales</v>
          </cell>
          <cell r="D9033">
            <v>0</v>
          </cell>
        </row>
        <row r="9034">
          <cell r="A9034" t="str">
            <v>218.02.2.02.01.05.02</v>
          </cell>
          <cell r="B9034" t="str">
            <v>Consejo Estatal del Azùcar</v>
          </cell>
          <cell r="D9034">
            <v>0</v>
          </cell>
        </row>
        <row r="9035">
          <cell r="A9035" t="str">
            <v>218.02.2.02.01.05.03</v>
          </cell>
          <cell r="B9035" t="str">
            <v>Corporaciòn Dominicana de Empresas</v>
          </cell>
          <cell r="C9035" t="str">
            <v>Elèctricas Estatales, EDENORTE Y EDESUR</v>
          </cell>
          <cell r="D9035">
            <v>0</v>
          </cell>
        </row>
        <row r="9036">
          <cell r="A9036" t="str">
            <v>218.02.2.02.01.05.04</v>
          </cell>
          <cell r="B9036" t="str">
            <v>Instituto Nacional de Estabilizaci</v>
          </cell>
          <cell r="C9036" t="str">
            <v>òn de Precios</v>
          </cell>
          <cell r="D9036">
            <v>0</v>
          </cell>
        </row>
        <row r="9037">
          <cell r="A9037" t="str">
            <v>218.02.2.02.01.05.99</v>
          </cell>
          <cell r="B9037" t="str">
            <v>Otras Empresas pùblicas no financi</v>
          </cell>
          <cell r="C9037" t="str">
            <v>eras</v>
          </cell>
          <cell r="D9037">
            <v>0</v>
          </cell>
        </row>
        <row r="9038">
          <cell r="A9038" t="str">
            <v>218.02.2.02.02</v>
          </cell>
          <cell r="B9038" t="str">
            <v>Sector Financiero</v>
          </cell>
          <cell r="D9038">
            <v>0</v>
          </cell>
        </row>
        <row r="9039">
          <cell r="A9039" t="str">
            <v>218.02.2.02.02.02</v>
          </cell>
          <cell r="B9039" t="str">
            <v>Bancos Multiples</v>
          </cell>
          <cell r="D9039">
            <v>0</v>
          </cell>
        </row>
        <row r="9040">
          <cell r="A9040" t="str">
            <v>218.02.2.02.02.03</v>
          </cell>
          <cell r="B9040" t="str">
            <v>Bancos de Ahorros y Creditos</v>
          </cell>
          <cell r="D9040">
            <v>0</v>
          </cell>
        </row>
        <row r="9041">
          <cell r="A9041" t="str">
            <v>218.02.2.02.02.04</v>
          </cell>
          <cell r="B9041" t="str">
            <v>Corporaciones de Creditos</v>
          </cell>
          <cell r="D9041">
            <v>0</v>
          </cell>
        </row>
        <row r="9042">
          <cell r="A9042" t="str">
            <v>218.02.2.02.02.05</v>
          </cell>
          <cell r="B9042" t="str">
            <v>Asociaciones de Ahorros y Préstamo</v>
          </cell>
          <cell r="C9042" t="str">
            <v>s</v>
          </cell>
          <cell r="D9042">
            <v>0</v>
          </cell>
        </row>
        <row r="9043">
          <cell r="A9043" t="str">
            <v>218.02.2.02.02.06</v>
          </cell>
          <cell r="B9043" t="str">
            <v>Cooperativas de Ahorros y Creditos</v>
          </cell>
          <cell r="D9043">
            <v>0</v>
          </cell>
        </row>
        <row r="9044">
          <cell r="A9044" t="str">
            <v>218.02.2.02.02.07</v>
          </cell>
          <cell r="B9044" t="str">
            <v>Entidades Financieras Publicas</v>
          </cell>
          <cell r="D9044">
            <v>0</v>
          </cell>
        </row>
        <row r="9045">
          <cell r="A9045" t="str">
            <v>218.02.2.02.02.07.01</v>
          </cell>
          <cell r="B9045" t="str">
            <v>Banco Agrícola de la Rep. Dom.</v>
          </cell>
          <cell r="D9045">
            <v>0</v>
          </cell>
        </row>
        <row r="9046">
          <cell r="A9046" t="str">
            <v>218.02.2.02.02.07.02</v>
          </cell>
          <cell r="B9046" t="str">
            <v>Banco Nacional de Fomento de la Vi</v>
          </cell>
          <cell r="C9046" t="str">
            <v>vienda y la Producción</v>
          </cell>
          <cell r="D9046">
            <v>0</v>
          </cell>
        </row>
        <row r="9047">
          <cell r="A9047" t="str">
            <v>218.02.2.02.02.07.03</v>
          </cell>
          <cell r="B9047" t="str">
            <v>Instituto de Desarrollo y Credito</v>
          </cell>
          <cell r="C9047" t="str">
            <v>Cooperativo</v>
          </cell>
          <cell r="D9047">
            <v>0</v>
          </cell>
        </row>
        <row r="9048">
          <cell r="A9048" t="str">
            <v>218.02.2.02.02.07.04</v>
          </cell>
          <cell r="B9048" t="str">
            <v>Caja de Ahorros para Obrero y Mont</v>
          </cell>
          <cell r="C9048" t="str">
            <v>e de Piedad</v>
          </cell>
          <cell r="D9048">
            <v>0</v>
          </cell>
        </row>
        <row r="9049">
          <cell r="A9049" t="str">
            <v>218.02.2.02.02.07.05</v>
          </cell>
          <cell r="B9049" t="str">
            <v>Corporación de Fomento Industrial</v>
          </cell>
          <cell r="D9049">
            <v>0</v>
          </cell>
        </row>
        <row r="9050">
          <cell r="A9050" t="str">
            <v>218.02.2.02.02.07.99</v>
          </cell>
          <cell r="B9050" t="str">
            <v>Otras Entidades Financieras P·blic</v>
          </cell>
          <cell r="C9050" t="str">
            <v>as</v>
          </cell>
          <cell r="D9050">
            <v>0</v>
          </cell>
        </row>
        <row r="9051">
          <cell r="A9051" t="str">
            <v>218.02.2.02.02.08</v>
          </cell>
          <cell r="B9051" t="str">
            <v>Compañías de Seguros</v>
          </cell>
          <cell r="D9051">
            <v>0</v>
          </cell>
        </row>
        <row r="9052">
          <cell r="A9052" t="str">
            <v>218.02.2.02.02.09</v>
          </cell>
          <cell r="B9052" t="str">
            <v>Administradoras de Fondos de Pensi</v>
          </cell>
          <cell r="C9052" t="str">
            <v>ones</v>
          </cell>
          <cell r="D9052">
            <v>0</v>
          </cell>
        </row>
        <row r="9053">
          <cell r="A9053" t="str">
            <v>218.02.2.02.02.10</v>
          </cell>
          <cell r="B9053" t="str">
            <v>Administradoras de Fondos Mutuos</v>
          </cell>
          <cell r="D9053">
            <v>0</v>
          </cell>
        </row>
        <row r="9054">
          <cell r="A9054" t="str">
            <v>218.02.2.02.02.11</v>
          </cell>
          <cell r="B9054" t="str">
            <v>Puesto  de Bolsa de Valores</v>
          </cell>
          <cell r="D9054">
            <v>0</v>
          </cell>
        </row>
        <row r="9055">
          <cell r="A9055" t="str">
            <v>218.02.2.02.02.12</v>
          </cell>
          <cell r="B9055" t="str">
            <v>Agentes de Cambio y Remesas</v>
          </cell>
          <cell r="D9055">
            <v>0</v>
          </cell>
        </row>
        <row r="9056">
          <cell r="A9056" t="str">
            <v>218.02.2.02.03</v>
          </cell>
          <cell r="B9056" t="str">
            <v>Sector Privado No Financiero</v>
          </cell>
          <cell r="D9056">
            <v>0</v>
          </cell>
        </row>
        <row r="9057">
          <cell r="A9057" t="str">
            <v>218.02.2.02.03.01</v>
          </cell>
          <cell r="B9057" t="str">
            <v>Empresas Privadas</v>
          </cell>
          <cell r="D9057">
            <v>0</v>
          </cell>
        </row>
        <row r="9058">
          <cell r="A9058" t="str">
            <v>218.02.2.02.03.01.01</v>
          </cell>
          <cell r="B9058" t="str">
            <v>Refidomsa</v>
          </cell>
          <cell r="D9058">
            <v>0</v>
          </cell>
        </row>
        <row r="9059">
          <cell r="A9059" t="str">
            <v>218.02.2.02.03.01.02</v>
          </cell>
          <cell r="B9059" t="str">
            <v>Rosario Dominicana</v>
          </cell>
          <cell r="D9059">
            <v>0</v>
          </cell>
        </row>
        <row r="9060">
          <cell r="A9060" t="str">
            <v>218.02.2.02.03.01.99</v>
          </cell>
          <cell r="B9060" t="str">
            <v>Otras Instituciones Privadas</v>
          </cell>
          <cell r="D9060">
            <v>0</v>
          </cell>
        </row>
        <row r="9061">
          <cell r="A9061" t="str">
            <v>218.02.2.02.03.02</v>
          </cell>
          <cell r="B9061" t="str">
            <v>Hogares</v>
          </cell>
          <cell r="D9061">
            <v>0</v>
          </cell>
        </row>
        <row r="9062">
          <cell r="A9062" t="str">
            <v>218.02.2.02.03.02.01</v>
          </cell>
          <cell r="B9062" t="str">
            <v>Microempresas</v>
          </cell>
          <cell r="D9062">
            <v>0</v>
          </cell>
        </row>
        <row r="9063">
          <cell r="A9063" t="str">
            <v>218.02.2.02.03.02.02</v>
          </cell>
          <cell r="B9063" t="str">
            <v>Resto de Hogares</v>
          </cell>
          <cell r="D9063">
            <v>0</v>
          </cell>
        </row>
        <row r="9064">
          <cell r="A9064" t="str">
            <v>218.02.2.02.03.03</v>
          </cell>
          <cell r="B9064" t="str">
            <v>Instituciones sin fines de lucro q</v>
          </cell>
          <cell r="C9064" t="str">
            <v>ue sirven a los hogares</v>
          </cell>
          <cell r="D9064">
            <v>0</v>
          </cell>
        </row>
        <row r="9065">
          <cell r="A9065" t="str">
            <v>218.02.2.02.04</v>
          </cell>
          <cell r="B9065" t="str">
            <v>Sector no Residente</v>
          </cell>
          <cell r="D9065">
            <v>0</v>
          </cell>
        </row>
        <row r="9066">
          <cell r="A9066" t="str">
            <v>218.02.2.02.04.01</v>
          </cell>
          <cell r="B9066" t="str">
            <v>Embajadas, Consulados y Otras Repr</v>
          </cell>
          <cell r="C9066" t="str">
            <v>esentaciones</v>
          </cell>
          <cell r="D9066">
            <v>0</v>
          </cell>
        </row>
        <row r="9067">
          <cell r="A9067" t="str">
            <v>218.02.2.02.04.02</v>
          </cell>
          <cell r="B9067" t="str">
            <v>Empresas Extranjeras</v>
          </cell>
          <cell r="D9067">
            <v>0</v>
          </cell>
        </row>
        <row r="9068">
          <cell r="A9068" t="str">
            <v>218.02.2.02.04.03</v>
          </cell>
          <cell r="B9068" t="str">
            <v>Entidades financieras en el exteri</v>
          </cell>
          <cell r="C9068" t="str">
            <v>or</v>
          </cell>
          <cell r="D9068">
            <v>0</v>
          </cell>
        </row>
        <row r="9069">
          <cell r="A9069" t="str">
            <v>218.02.2.02.04.04</v>
          </cell>
          <cell r="B9069" t="str">
            <v>Casa Matriz y Sucursales</v>
          </cell>
          <cell r="D9069">
            <v>0</v>
          </cell>
        </row>
        <row r="9070">
          <cell r="A9070" t="str">
            <v>218.02.2.02.04.99</v>
          </cell>
          <cell r="B9070" t="str">
            <v>Otras Empresas del exterior</v>
          </cell>
          <cell r="D9070">
            <v>0</v>
          </cell>
        </row>
        <row r="9071">
          <cell r="A9071" t="str">
            <v>218.02.2.03</v>
          </cell>
          <cell r="B9071" t="str">
            <v>Depositos a plazo fijo</v>
          </cell>
          <cell r="D9071">
            <v>0</v>
          </cell>
        </row>
        <row r="9072">
          <cell r="A9072" t="str">
            <v>218.02.2.03.01</v>
          </cell>
          <cell r="B9072" t="str">
            <v>Sector publico no financiero</v>
          </cell>
          <cell r="D9072">
            <v>0</v>
          </cell>
        </row>
        <row r="9073">
          <cell r="A9073" t="str">
            <v>218.02.2.03.01.01</v>
          </cell>
          <cell r="B9073" t="str">
            <v>Administraciòn Central</v>
          </cell>
          <cell r="D9073">
            <v>0</v>
          </cell>
        </row>
        <row r="9074">
          <cell r="A9074" t="str">
            <v>218.02.2.03.01.02</v>
          </cell>
          <cell r="B9074" t="str">
            <v>Instituciones pública Descentraliz</v>
          </cell>
          <cell r="C9074" t="str">
            <v>adas o Autonomas</v>
          </cell>
          <cell r="D9074">
            <v>0</v>
          </cell>
        </row>
        <row r="9075">
          <cell r="A9075" t="str">
            <v>218.02.2.03.01.03</v>
          </cell>
          <cell r="B9075" t="str">
            <v>Instituciones de Seguridad Social</v>
          </cell>
          <cell r="D9075">
            <v>0</v>
          </cell>
        </row>
        <row r="9076">
          <cell r="A9076" t="str">
            <v>218.02.2.03.01.04</v>
          </cell>
          <cell r="B9076" t="str">
            <v>Municipios</v>
          </cell>
          <cell r="D9076">
            <v>0</v>
          </cell>
        </row>
        <row r="9077">
          <cell r="A9077" t="str">
            <v>218.02.2.03.01.05</v>
          </cell>
          <cell r="B9077" t="str">
            <v>Empresas Pùblicas no financieras</v>
          </cell>
          <cell r="D9077">
            <v>0</v>
          </cell>
        </row>
        <row r="9078">
          <cell r="A9078" t="str">
            <v>218.02.2.03.01.05.01</v>
          </cell>
          <cell r="B9078" t="str">
            <v>Corporaciòn de Empresas Estatales</v>
          </cell>
          <cell r="D9078">
            <v>0</v>
          </cell>
        </row>
        <row r="9079">
          <cell r="A9079" t="str">
            <v>218.02.2.03.01.05.02</v>
          </cell>
          <cell r="B9079" t="str">
            <v>Consejo Estatal del Azùcar</v>
          </cell>
          <cell r="D9079">
            <v>0</v>
          </cell>
        </row>
        <row r="9080">
          <cell r="A9080" t="str">
            <v>218.02.2.03.01.05.03</v>
          </cell>
          <cell r="B9080" t="str">
            <v>Corporaciòn Dominicana de Empresas</v>
          </cell>
          <cell r="C9080" t="str">
            <v>Elèctricas Estatales, EDENORTE Y EDESUR</v>
          </cell>
          <cell r="D9080">
            <v>0</v>
          </cell>
        </row>
        <row r="9081">
          <cell r="A9081" t="str">
            <v>218.02.2.03.01.05.04</v>
          </cell>
          <cell r="B9081" t="str">
            <v>Instituto Nacional de Estabilizaci</v>
          </cell>
          <cell r="C9081" t="str">
            <v>òn de Precios</v>
          </cell>
          <cell r="D9081">
            <v>0</v>
          </cell>
        </row>
        <row r="9082">
          <cell r="A9082" t="str">
            <v>218.02.2.03.01.05.99</v>
          </cell>
          <cell r="B9082" t="str">
            <v>Otras Empresas pùblicas no financi</v>
          </cell>
          <cell r="C9082" t="str">
            <v>eras</v>
          </cell>
          <cell r="D9082">
            <v>0</v>
          </cell>
        </row>
        <row r="9083">
          <cell r="A9083" t="str">
            <v>218.02.2.03.02</v>
          </cell>
          <cell r="B9083" t="str">
            <v>Sector Financiero</v>
          </cell>
          <cell r="D9083">
            <v>0</v>
          </cell>
        </row>
        <row r="9084">
          <cell r="A9084" t="str">
            <v>218.02.2.03.02.02</v>
          </cell>
          <cell r="B9084" t="str">
            <v>Bancos Multiples</v>
          </cell>
          <cell r="D9084">
            <v>0</v>
          </cell>
        </row>
        <row r="9085">
          <cell r="A9085" t="str">
            <v>218.02.2.03.02.03</v>
          </cell>
          <cell r="B9085" t="str">
            <v>Bancos de Ahorros y Creditos</v>
          </cell>
          <cell r="D9085">
            <v>0</v>
          </cell>
        </row>
        <row r="9086">
          <cell r="A9086" t="str">
            <v>218.02.2.03.02.04</v>
          </cell>
          <cell r="B9086" t="str">
            <v>Corporaciones de Creditos</v>
          </cell>
          <cell r="D9086">
            <v>0</v>
          </cell>
        </row>
        <row r="9087">
          <cell r="A9087" t="str">
            <v>218.02.2.03.02.05</v>
          </cell>
          <cell r="B9087" t="str">
            <v>Asociaciones de Ahorros y Préstamo</v>
          </cell>
          <cell r="C9087" t="str">
            <v>s</v>
          </cell>
          <cell r="D9087">
            <v>0</v>
          </cell>
        </row>
        <row r="9088">
          <cell r="A9088" t="str">
            <v>218.02.2.03.02.06</v>
          </cell>
          <cell r="B9088" t="str">
            <v>Cooperativas de Ahorros y Creditos</v>
          </cell>
          <cell r="D9088">
            <v>0</v>
          </cell>
        </row>
        <row r="9089">
          <cell r="A9089" t="str">
            <v>218.02.2.03.02.07</v>
          </cell>
          <cell r="B9089" t="str">
            <v>Entidades Financieras Publicas</v>
          </cell>
          <cell r="D9089">
            <v>0</v>
          </cell>
        </row>
        <row r="9090">
          <cell r="A9090" t="str">
            <v>218.02.2.03.02.07.01</v>
          </cell>
          <cell r="B9090" t="str">
            <v>Banco Agrícola de la Rep. Dom.</v>
          </cell>
          <cell r="D9090">
            <v>0</v>
          </cell>
        </row>
        <row r="9091">
          <cell r="A9091" t="str">
            <v>218.02.2.03.02.07.02</v>
          </cell>
          <cell r="B9091" t="str">
            <v>Banco Nacional de Fomento de la Vi</v>
          </cell>
          <cell r="C9091" t="str">
            <v>vienda y la Producción</v>
          </cell>
          <cell r="D9091">
            <v>0</v>
          </cell>
        </row>
        <row r="9092">
          <cell r="A9092" t="str">
            <v>218.02.2.03.02.07.03</v>
          </cell>
          <cell r="B9092" t="str">
            <v>Instituto de Desarrollo y Credito</v>
          </cell>
          <cell r="C9092" t="str">
            <v>Cooperativo</v>
          </cell>
          <cell r="D9092">
            <v>0</v>
          </cell>
        </row>
        <row r="9093">
          <cell r="A9093" t="str">
            <v>218.02.2.03.02.07.04</v>
          </cell>
          <cell r="B9093" t="str">
            <v>Caja de Ahorros para Obrero y Mont</v>
          </cell>
          <cell r="C9093" t="str">
            <v>e de Piedad</v>
          </cell>
          <cell r="D9093">
            <v>0</v>
          </cell>
        </row>
        <row r="9094">
          <cell r="A9094" t="str">
            <v>218.02.2.03.02.07.05</v>
          </cell>
          <cell r="B9094" t="str">
            <v>Corporación de Fomento Industrial</v>
          </cell>
          <cell r="D9094">
            <v>0</v>
          </cell>
        </row>
        <row r="9095">
          <cell r="A9095" t="str">
            <v>218.02.2.03.02.07.99</v>
          </cell>
          <cell r="B9095" t="str">
            <v>Otras Entidades Financieras P·blic</v>
          </cell>
          <cell r="C9095" t="str">
            <v>as</v>
          </cell>
          <cell r="D9095">
            <v>0</v>
          </cell>
        </row>
        <row r="9096">
          <cell r="A9096" t="str">
            <v>218.02.2.03.02.08</v>
          </cell>
          <cell r="B9096" t="str">
            <v>Compañías de Seguros</v>
          </cell>
          <cell r="D9096">
            <v>0</v>
          </cell>
        </row>
        <row r="9097">
          <cell r="A9097" t="str">
            <v>218.02.2.03.02.09</v>
          </cell>
          <cell r="B9097" t="str">
            <v>Administradoras de Fondos de Pensi</v>
          </cell>
          <cell r="C9097" t="str">
            <v>ones</v>
          </cell>
          <cell r="D9097">
            <v>0</v>
          </cell>
        </row>
        <row r="9098">
          <cell r="A9098" t="str">
            <v>218.02.2.03.02.10</v>
          </cell>
          <cell r="B9098" t="str">
            <v>Administradoras de Fondos Mutuos</v>
          </cell>
          <cell r="D9098">
            <v>0</v>
          </cell>
        </row>
        <row r="9099">
          <cell r="A9099" t="str">
            <v>218.02.2.03.02.11</v>
          </cell>
          <cell r="B9099" t="str">
            <v>Puesto  de Bolsa de Valores</v>
          </cell>
          <cell r="D9099">
            <v>0</v>
          </cell>
        </row>
        <row r="9100">
          <cell r="A9100" t="str">
            <v>218.02.2.03.02.12</v>
          </cell>
          <cell r="B9100" t="str">
            <v>Agentes de Cambio y Remesas</v>
          </cell>
          <cell r="D9100">
            <v>0</v>
          </cell>
        </row>
        <row r="9101">
          <cell r="A9101" t="str">
            <v>218.02.2.03.03</v>
          </cell>
          <cell r="B9101" t="str">
            <v>Sector Privado No Financiero</v>
          </cell>
          <cell r="D9101">
            <v>0</v>
          </cell>
        </row>
        <row r="9102">
          <cell r="A9102" t="str">
            <v>218.02.2.03.03.01</v>
          </cell>
          <cell r="B9102" t="str">
            <v>Empresas Privadas</v>
          </cell>
          <cell r="D9102">
            <v>0</v>
          </cell>
        </row>
        <row r="9103">
          <cell r="A9103" t="str">
            <v>218.02.2.03.03.01.01</v>
          </cell>
          <cell r="B9103" t="str">
            <v>Refidomsa</v>
          </cell>
          <cell r="D9103">
            <v>0</v>
          </cell>
        </row>
        <row r="9104">
          <cell r="A9104" t="str">
            <v>218.02.2.03.03.01.02</v>
          </cell>
          <cell r="B9104" t="str">
            <v>Rosario Dominicana</v>
          </cell>
          <cell r="D9104">
            <v>0</v>
          </cell>
        </row>
        <row r="9105">
          <cell r="A9105" t="str">
            <v>218.02.2.03.03.01.99</v>
          </cell>
          <cell r="B9105" t="str">
            <v>Otras Instituciones Privadas</v>
          </cell>
          <cell r="D9105">
            <v>0</v>
          </cell>
        </row>
        <row r="9106">
          <cell r="A9106" t="str">
            <v>218.02.2.03.03.02</v>
          </cell>
          <cell r="B9106" t="str">
            <v>Hogares</v>
          </cell>
          <cell r="D9106">
            <v>0</v>
          </cell>
        </row>
        <row r="9107">
          <cell r="A9107" t="str">
            <v>218.02.2.03.03.02.01</v>
          </cell>
          <cell r="B9107" t="str">
            <v>Microempresas</v>
          </cell>
          <cell r="D9107">
            <v>0</v>
          </cell>
        </row>
        <row r="9108">
          <cell r="A9108" t="str">
            <v>218.02.2.03.03.02.02</v>
          </cell>
          <cell r="B9108" t="str">
            <v>Resto de Hogares</v>
          </cell>
          <cell r="D9108">
            <v>0</v>
          </cell>
        </row>
        <row r="9109">
          <cell r="A9109" t="str">
            <v>218.02.2.03.03.03</v>
          </cell>
          <cell r="B9109" t="str">
            <v>Instituciones sin fines de lucro q</v>
          </cell>
          <cell r="C9109" t="str">
            <v>ue sirven a los hogares</v>
          </cell>
          <cell r="D9109">
            <v>0</v>
          </cell>
        </row>
        <row r="9110">
          <cell r="A9110" t="str">
            <v>218.02.2.03.04</v>
          </cell>
          <cell r="B9110" t="str">
            <v>Sector no Residente</v>
          </cell>
          <cell r="D9110">
            <v>0</v>
          </cell>
        </row>
        <row r="9111">
          <cell r="A9111" t="str">
            <v>218.02.2.03.04.01</v>
          </cell>
          <cell r="B9111" t="str">
            <v>Embajadas, Consulados y Otras Repr</v>
          </cell>
          <cell r="C9111" t="str">
            <v>esentaciones</v>
          </cell>
          <cell r="D9111">
            <v>0</v>
          </cell>
        </row>
        <row r="9112">
          <cell r="A9112" t="str">
            <v>218.02.2.03.04.02</v>
          </cell>
          <cell r="B9112" t="str">
            <v>Empresas Extranjeras</v>
          </cell>
          <cell r="D9112">
            <v>0</v>
          </cell>
        </row>
        <row r="9113">
          <cell r="A9113" t="str">
            <v>218.02.2.03.04.03</v>
          </cell>
          <cell r="B9113" t="str">
            <v>Entidades financieras en el exteri</v>
          </cell>
          <cell r="C9113" t="str">
            <v>or</v>
          </cell>
          <cell r="D9113">
            <v>0</v>
          </cell>
        </row>
        <row r="9114">
          <cell r="A9114" t="str">
            <v>218.02.2.03.04.04</v>
          </cell>
          <cell r="B9114" t="str">
            <v>Casa Matriz y Sucursales</v>
          </cell>
          <cell r="D9114">
            <v>0</v>
          </cell>
        </row>
        <row r="9115">
          <cell r="A9115" t="str">
            <v>218.02.2.03.04.99</v>
          </cell>
          <cell r="B9115" t="str">
            <v>Otras Empresas del exterior</v>
          </cell>
          <cell r="D9115">
            <v>0</v>
          </cell>
        </row>
        <row r="9116">
          <cell r="A9116" t="str">
            <v>218.02.2.99</v>
          </cell>
          <cell r="B9116" t="str">
            <v>Otros depositos a plazo</v>
          </cell>
          <cell r="D9116">
            <v>0</v>
          </cell>
        </row>
        <row r="9117">
          <cell r="A9117" t="str">
            <v>218.02.2.99.01</v>
          </cell>
          <cell r="B9117" t="str">
            <v>Sector publico no financiero</v>
          </cell>
          <cell r="D9117">
            <v>0</v>
          </cell>
        </row>
        <row r="9118">
          <cell r="A9118" t="str">
            <v>218.02.2.99.01.01</v>
          </cell>
          <cell r="B9118" t="str">
            <v>Administraciòn Central</v>
          </cell>
          <cell r="D9118">
            <v>0</v>
          </cell>
        </row>
        <row r="9119">
          <cell r="A9119" t="str">
            <v>218.02.2.99.01.02</v>
          </cell>
          <cell r="B9119" t="str">
            <v>Instituciones pública Descentraliz</v>
          </cell>
          <cell r="C9119" t="str">
            <v>adas o Autonomas</v>
          </cell>
          <cell r="D9119">
            <v>0</v>
          </cell>
        </row>
        <row r="9120">
          <cell r="A9120" t="str">
            <v>218.02.2.99.01.03</v>
          </cell>
          <cell r="B9120" t="str">
            <v>Instituciones de Seguridad Social</v>
          </cell>
          <cell r="D9120">
            <v>0</v>
          </cell>
        </row>
        <row r="9121">
          <cell r="A9121" t="str">
            <v>218.02.2.99.01.04</v>
          </cell>
          <cell r="B9121" t="str">
            <v>Municipios</v>
          </cell>
          <cell r="D9121">
            <v>0</v>
          </cell>
        </row>
        <row r="9122">
          <cell r="A9122" t="str">
            <v>218.02.2.99.01.05</v>
          </cell>
          <cell r="B9122" t="str">
            <v>Empresas Pùblicas no financieras</v>
          </cell>
          <cell r="D9122">
            <v>0</v>
          </cell>
        </row>
        <row r="9123">
          <cell r="A9123" t="str">
            <v>218.02.2.99.01.05.01</v>
          </cell>
          <cell r="B9123" t="str">
            <v>Corporaciòn de Empresas Estatales</v>
          </cell>
          <cell r="D9123">
            <v>0</v>
          </cell>
        </row>
        <row r="9124">
          <cell r="A9124" t="str">
            <v>218.02.2.99.01.05.02</v>
          </cell>
          <cell r="B9124" t="str">
            <v>Consejo Estatal del Azùcar</v>
          </cell>
          <cell r="D9124">
            <v>0</v>
          </cell>
        </row>
        <row r="9125">
          <cell r="A9125" t="str">
            <v>218.02.2.99.01.05.03</v>
          </cell>
          <cell r="B9125" t="str">
            <v>Corporaciòn Dominicana de Empresas</v>
          </cell>
          <cell r="C9125" t="str">
            <v>Elèctricas Estatales, EDENORTE Y EDESUR</v>
          </cell>
          <cell r="D9125">
            <v>0</v>
          </cell>
        </row>
        <row r="9126">
          <cell r="A9126" t="str">
            <v>218.02.2.99.01.05.04</v>
          </cell>
          <cell r="B9126" t="str">
            <v>Instituto Nacional de Estabilizaci</v>
          </cell>
          <cell r="C9126" t="str">
            <v>òn de Precios</v>
          </cell>
          <cell r="D9126">
            <v>0</v>
          </cell>
        </row>
        <row r="9127">
          <cell r="A9127" t="str">
            <v>218.02.2.99.01.05.99</v>
          </cell>
          <cell r="B9127" t="str">
            <v>Otras Empresas pùblicas no financi</v>
          </cell>
          <cell r="C9127" t="str">
            <v>eras</v>
          </cell>
          <cell r="D9127">
            <v>0</v>
          </cell>
        </row>
        <row r="9128">
          <cell r="A9128" t="str">
            <v>218.02.2.99.02</v>
          </cell>
          <cell r="B9128" t="str">
            <v>Sector Financiero</v>
          </cell>
          <cell r="D9128">
            <v>0</v>
          </cell>
        </row>
        <row r="9129">
          <cell r="A9129" t="str">
            <v>218.02.2.99.02.02</v>
          </cell>
          <cell r="B9129" t="str">
            <v>Bancos Multiples</v>
          </cell>
          <cell r="D9129">
            <v>0</v>
          </cell>
        </row>
        <row r="9130">
          <cell r="A9130" t="str">
            <v>218.02.2.99.02.03</v>
          </cell>
          <cell r="B9130" t="str">
            <v>Bancos de Ahorros y Creditos</v>
          </cell>
          <cell r="D9130">
            <v>0</v>
          </cell>
        </row>
        <row r="9131">
          <cell r="A9131" t="str">
            <v>218.02.2.99.02.04</v>
          </cell>
          <cell r="B9131" t="str">
            <v>Corporaciones de Creditos</v>
          </cell>
          <cell r="D9131">
            <v>0</v>
          </cell>
        </row>
        <row r="9132">
          <cell r="A9132" t="str">
            <v>218.02.2.99.02.05</v>
          </cell>
          <cell r="B9132" t="str">
            <v>Asociaciones de Ahorros y Préstamo</v>
          </cell>
          <cell r="C9132" t="str">
            <v>s</v>
          </cell>
          <cell r="D9132">
            <v>0</v>
          </cell>
        </row>
        <row r="9133">
          <cell r="A9133" t="str">
            <v>218.02.2.99.02.06</v>
          </cell>
          <cell r="B9133" t="str">
            <v>Cooperativas de Ahorros y Creditos</v>
          </cell>
          <cell r="D9133">
            <v>0</v>
          </cell>
        </row>
        <row r="9134">
          <cell r="A9134" t="str">
            <v>218.02.2.99.02.07</v>
          </cell>
          <cell r="B9134" t="str">
            <v>Entidades Financieras Publicas</v>
          </cell>
          <cell r="D9134">
            <v>0</v>
          </cell>
        </row>
        <row r="9135">
          <cell r="A9135" t="str">
            <v>218.02.2.99.02.07.01</v>
          </cell>
          <cell r="B9135" t="str">
            <v>Banco Agrícola de la Rep. Dom.</v>
          </cell>
          <cell r="D9135">
            <v>0</v>
          </cell>
        </row>
        <row r="9136">
          <cell r="A9136" t="str">
            <v>218.02.2.99.02.07.02</v>
          </cell>
          <cell r="B9136" t="str">
            <v>Banco Nacional de Fomento de la Vi</v>
          </cell>
          <cell r="C9136" t="str">
            <v>vienda y la Producción</v>
          </cell>
          <cell r="D9136">
            <v>0</v>
          </cell>
        </row>
        <row r="9137">
          <cell r="A9137" t="str">
            <v>218.02.2.99.02.07.03</v>
          </cell>
          <cell r="B9137" t="str">
            <v>Instituto de Desarrollo y Credito</v>
          </cell>
          <cell r="C9137" t="str">
            <v>Cooperativo</v>
          </cell>
          <cell r="D9137">
            <v>0</v>
          </cell>
        </row>
        <row r="9138">
          <cell r="A9138" t="str">
            <v>218.02.2.99.02.07.04</v>
          </cell>
          <cell r="B9138" t="str">
            <v>Caja de Ahorros para Obrero y Mont</v>
          </cell>
          <cell r="C9138" t="str">
            <v>e de Piedad</v>
          </cell>
          <cell r="D9138">
            <v>0</v>
          </cell>
        </row>
        <row r="9139">
          <cell r="A9139" t="str">
            <v>218.02.2.99.02.07.05</v>
          </cell>
          <cell r="B9139" t="str">
            <v>Corporación de Fomento Industrial</v>
          </cell>
          <cell r="D9139">
            <v>0</v>
          </cell>
        </row>
        <row r="9140">
          <cell r="A9140" t="str">
            <v>218.02.2.99.02.07.99</v>
          </cell>
          <cell r="B9140" t="str">
            <v>Otras Entidades Financieras P·blic</v>
          </cell>
          <cell r="C9140" t="str">
            <v>as</v>
          </cell>
          <cell r="D9140">
            <v>0</v>
          </cell>
        </row>
        <row r="9141">
          <cell r="A9141" t="str">
            <v>218.02.2.99.02.08</v>
          </cell>
          <cell r="B9141" t="str">
            <v>Compañías de Seguros</v>
          </cell>
          <cell r="D9141">
            <v>0</v>
          </cell>
        </row>
        <row r="9142">
          <cell r="A9142" t="str">
            <v>218.02.2.99.02.09</v>
          </cell>
          <cell r="B9142" t="str">
            <v>Administradoras de Fondos de Pensi</v>
          </cell>
          <cell r="C9142" t="str">
            <v>ones</v>
          </cell>
          <cell r="D9142">
            <v>0</v>
          </cell>
        </row>
        <row r="9143">
          <cell r="A9143" t="str">
            <v>218.02.2.99.02.10</v>
          </cell>
          <cell r="B9143" t="str">
            <v>Administradoras de Fondos Mutuos</v>
          </cell>
          <cell r="D9143">
            <v>0</v>
          </cell>
        </row>
        <row r="9144">
          <cell r="A9144" t="str">
            <v>218.02.2.99.02.11</v>
          </cell>
          <cell r="B9144" t="str">
            <v>Puesto  de Bolsa de Valores</v>
          </cell>
          <cell r="D9144">
            <v>0</v>
          </cell>
        </row>
        <row r="9145">
          <cell r="A9145" t="str">
            <v>218.02.2.99.02.12</v>
          </cell>
          <cell r="B9145" t="str">
            <v>Agentes de Cambio y Remesas</v>
          </cell>
          <cell r="D9145">
            <v>0</v>
          </cell>
        </row>
        <row r="9146">
          <cell r="A9146" t="str">
            <v>218.02.2.99.03</v>
          </cell>
          <cell r="B9146" t="str">
            <v>Sector Privado No Financiero</v>
          </cell>
          <cell r="D9146">
            <v>0</v>
          </cell>
        </row>
        <row r="9147">
          <cell r="A9147" t="str">
            <v>218.02.2.99.03.01</v>
          </cell>
          <cell r="B9147" t="str">
            <v>Empresas Privadas</v>
          </cell>
          <cell r="D9147">
            <v>0</v>
          </cell>
        </row>
        <row r="9148">
          <cell r="A9148" t="str">
            <v>218.02.2.99.03.01.01</v>
          </cell>
          <cell r="B9148" t="str">
            <v>Refidomsa</v>
          </cell>
          <cell r="D9148">
            <v>0</v>
          </cell>
        </row>
        <row r="9149">
          <cell r="A9149" t="str">
            <v>218.02.2.99.03.01.02</v>
          </cell>
          <cell r="B9149" t="str">
            <v>Rosario Dominicana</v>
          </cell>
          <cell r="D9149">
            <v>0</v>
          </cell>
        </row>
        <row r="9150">
          <cell r="A9150" t="str">
            <v>218.02.2.99.03.01.99</v>
          </cell>
          <cell r="B9150" t="str">
            <v>Otras Instituciones Privadas</v>
          </cell>
          <cell r="D9150">
            <v>0</v>
          </cell>
        </row>
        <row r="9151">
          <cell r="A9151" t="str">
            <v>218.02.2.99.03.02</v>
          </cell>
          <cell r="B9151" t="str">
            <v>Hogares</v>
          </cell>
          <cell r="D9151">
            <v>0</v>
          </cell>
        </row>
        <row r="9152">
          <cell r="A9152" t="str">
            <v>218.02.2.99.03.02.01</v>
          </cell>
          <cell r="B9152" t="str">
            <v>Microempresas</v>
          </cell>
          <cell r="D9152">
            <v>0</v>
          </cell>
        </row>
        <row r="9153">
          <cell r="A9153" t="str">
            <v>218.02.2.99.03.02.02</v>
          </cell>
          <cell r="B9153" t="str">
            <v>Resto de Hogares</v>
          </cell>
          <cell r="D9153">
            <v>0</v>
          </cell>
        </row>
        <row r="9154">
          <cell r="A9154" t="str">
            <v>218.02.2.99.03.03</v>
          </cell>
          <cell r="B9154" t="str">
            <v>Instituciones sin fines de lucro q</v>
          </cell>
          <cell r="C9154" t="str">
            <v>ue sirven a los hogares</v>
          </cell>
          <cell r="D9154">
            <v>0</v>
          </cell>
        </row>
        <row r="9155">
          <cell r="A9155" t="str">
            <v>218.02.2.99.04</v>
          </cell>
          <cell r="B9155" t="str">
            <v>Sector no Residente</v>
          </cell>
          <cell r="D9155">
            <v>0</v>
          </cell>
        </row>
        <row r="9156">
          <cell r="A9156" t="str">
            <v>218.02.2.99.04.01</v>
          </cell>
          <cell r="B9156" t="str">
            <v>Embajadas, Consulados y Otras Repr</v>
          </cell>
          <cell r="C9156" t="str">
            <v>esentaciones</v>
          </cell>
          <cell r="D9156">
            <v>0</v>
          </cell>
        </row>
        <row r="9157">
          <cell r="A9157" t="str">
            <v>218.02.2.99.04.02</v>
          </cell>
          <cell r="B9157" t="str">
            <v>Empresas Extranjeras</v>
          </cell>
          <cell r="D9157">
            <v>0</v>
          </cell>
        </row>
        <row r="9158">
          <cell r="A9158" t="str">
            <v>218.02.2.99.04.03</v>
          </cell>
          <cell r="B9158" t="str">
            <v>Entidades financieras en el exteri</v>
          </cell>
          <cell r="C9158" t="str">
            <v>or</v>
          </cell>
          <cell r="D9158">
            <v>0</v>
          </cell>
        </row>
        <row r="9159">
          <cell r="A9159" t="str">
            <v>218.02.2.99.04.04</v>
          </cell>
          <cell r="B9159" t="str">
            <v>Casa Matriz y Sucursales</v>
          </cell>
          <cell r="D9159">
            <v>0</v>
          </cell>
        </row>
        <row r="9160">
          <cell r="A9160" t="str">
            <v>218.02.2.99.04.99</v>
          </cell>
          <cell r="B9160" t="str">
            <v>Otras Empresas del exterior</v>
          </cell>
          <cell r="D9160">
            <v>0</v>
          </cell>
        </row>
        <row r="9161">
          <cell r="A9161">
            <v>218.03</v>
          </cell>
          <cell r="B9161" t="str">
            <v>REINVERSION DE INTERESES POR DEPOS</v>
          </cell>
          <cell r="C9161" t="str">
            <v>ITOS DEL PUBLICO RESTRINGIDOS</v>
          </cell>
          <cell r="D9161">
            <v>0</v>
          </cell>
        </row>
        <row r="9162">
          <cell r="A9162" t="str">
            <v>218.03.1</v>
          </cell>
          <cell r="B9162" t="str">
            <v>REINVERSION DE INTERESES POR DEPOS</v>
          </cell>
          <cell r="C9162" t="str">
            <v>ITOS DEL PUBLICO RESTRINGIDOS</v>
          </cell>
          <cell r="D9162">
            <v>0</v>
          </cell>
        </row>
        <row r="9163">
          <cell r="A9163" t="str">
            <v>218.03.1.01</v>
          </cell>
          <cell r="B9163" t="str">
            <v>Depósitos de Ahorro</v>
          </cell>
          <cell r="D9163">
            <v>0</v>
          </cell>
        </row>
        <row r="9164">
          <cell r="A9164" t="str">
            <v>218.03.1.01.01</v>
          </cell>
          <cell r="B9164" t="str">
            <v>Inactivos</v>
          </cell>
          <cell r="D9164">
            <v>0</v>
          </cell>
        </row>
        <row r="9165">
          <cell r="A9165" t="str">
            <v>218.03.1.01.01.01</v>
          </cell>
          <cell r="B9165" t="str">
            <v>Sector publico no financiero</v>
          </cell>
          <cell r="D9165">
            <v>0</v>
          </cell>
        </row>
        <row r="9166">
          <cell r="A9166" t="str">
            <v>218.03.1.01.01.01.01</v>
          </cell>
          <cell r="B9166" t="str">
            <v>Administraciòn Central</v>
          </cell>
          <cell r="D9166">
            <v>0</v>
          </cell>
        </row>
        <row r="9167">
          <cell r="A9167" t="str">
            <v>218.03.1.01.01.01.01.01</v>
          </cell>
          <cell r="B9167" t="str">
            <v>Fondos generales de ingresos nacio</v>
          </cell>
          <cell r="C9167" t="str">
            <v>nales</v>
          </cell>
          <cell r="D9167">
            <v>0</v>
          </cell>
        </row>
        <row r="9168">
          <cell r="A9168" t="str">
            <v>218.03.1.01.01.01.01.02</v>
          </cell>
          <cell r="B9168" t="str">
            <v>Fondos generales de ingresos nacio</v>
          </cell>
          <cell r="C9168" t="str">
            <v>nales -Tesorero</v>
          </cell>
          <cell r="D9168">
            <v>0</v>
          </cell>
        </row>
        <row r="9169">
          <cell r="A9169" t="str">
            <v>218.03.1.01.01.01.01.03</v>
          </cell>
          <cell r="B9169" t="str">
            <v>Fondos Especiales de ingresos naci</v>
          </cell>
          <cell r="C9169" t="str">
            <v>onales y externos</v>
          </cell>
          <cell r="D9169">
            <v>0</v>
          </cell>
        </row>
        <row r="9170">
          <cell r="A9170" t="str">
            <v>218.03.1.01.01.01.01.99</v>
          </cell>
          <cell r="B9170" t="str">
            <v>Otras cuentas corrientes del Admin</v>
          </cell>
          <cell r="C9170" t="str">
            <v>istraciòn Central</v>
          </cell>
          <cell r="D9170">
            <v>0</v>
          </cell>
        </row>
        <row r="9171">
          <cell r="A9171" t="str">
            <v>218.03.1.01.01.01.02</v>
          </cell>
          <cell r="B9171" t="str">
            <v>Instituciones pública Descentraliz</v>
          </cell>
          <cell r="C9171" t="str">
            <v>adas o Autonomas</v>
          </cell>
          <cell r="D9171">
            <v>0</v>
          </cell>
        </row>
        <row r="9172">
          <cell r="A9172" t="str">
            <v>218.03.1.01.01.01.03</v>
          </cell>
          <cell r="B9172" t="str">
            <v>Instituciones de Seguridad Social</v>
          </cell>
          <cell r="D9172">
            <v>0</v>
          </cell>
        </row>
        <row r="9173">
          <cell r="A9173" t="str">
            <v>218.03.1.01.01.01.04</v>
          </cell>
          <cell r="B9173" t="str">
            <v>Municipios</v>
          </cell>
          <cell r="D9173">
            <v>0</v>
          </cell>
        </row>
        <row r="9174">
          <cell r="A9174" t="str">
            <v>218.03.1.01.01.01.05</v>
          </cell>
          <cell r="B9174" t="str">
            <v>Empresas Pùblicas no financieras</v>
          </cell>
          <cell r="D9174">
            <v>0</v>
          </cell>
        </row>
        <row r="9175">
          <cell r="A9175" t="str">
            <v>218.03.1.01.01.01.05.01</v>
          </cell>
          <cell r="B9175" t="str">
            <v>Corporaciòn de Empresas Estatales</v>
          </cell>
          <cell r="D9175">
            <v>0</v>
          </cell>
        </row>
        <row r="9176">
          <cell r="A9176" t="str">
            <v>218.03.1.01.01.01.05.02</v>
          </cell>
          <cell r="B9176" t="str">
            <v>Consejo Estatal del Azùcar</v>
          </cell>
          <cell r="D9176">
            <v>0</v>
          </cell>
        </row>
        <row r="9177">
          <cell r="A9177" t="str">
            <v>218.03.1.01.01.01.05.03</v>
          </cell>
          <cell r="B9177" t="str">
            <v>Corporaciòn Dominicana de Empresas</v>
          </cell>
          <cell r="C9177" t="str">
            <v>Elèctricas Estatales, EDENORTE Y EDESUR</v>
          </cell>
          <cell r="D9177">
            <v>0</v>
          </cell>
        </row>
        <row r="9178">
          <cell r="A9178" t="str">
            <v>218.03.1.01.01.01.05.04</v>
          </cell>
          <cell r="B9178" t="str">
            <v>Instituto Nacional de Estabilizaci</v>
          </cell>
          <cell r="C9178" t="str">
            <v>òn de Precios</v>
          </cell>
          <cell r="D9178">
            <v>0</v>
          </cell>
        </row>
        <row r="9179">
          <cell r="A9179" t="str">
            <v>218.03.1.01.01.01.05.99</v>
          </cell>
          <cell r="B9179" t="str">
            <v>Otras Empresas pùblicas no financi</v>
          </cell>
          <cell r="C9179" t="str">
            <v>eras</v>
          </cell>
          <cell r="D9179">
            <v>0</v>
          </cell>
        </row>
        <row r="9180">
          <cell r="A9180" t="str">
            <v>218.03.1.01.01.02</v>
          </cell>
          <cell r="B9180" t="str">
            <v>Sector Financiero</v>
          </cell>
          <cell r="D9180">
            <v>0</v>
          </cell>
        </row>
        <row r="9181">
          <cell r="A9181" t="str">
            <v>218.03.1.01.01.02.02</v>
          </cell>
          <cell r="B9181" t="str">
            <v>Bancos Multiples</v>
          </cell>
          <cell r="D9181">
            <v>0</v>
          </cell>
        </row>
        <row r="9182">
          <cell r="A9182" t="str">
            <v>218.03.1.01.01.02.03</v>
          </cell>
          <cell r="B9182" t="str">
            <v>Bancos de Ahorros y Creditos</v>
          </cell>
          <cell r="D9182">
            <v>0</v>
          </cell>
        </row>
        <row r="9183">
          <cell r="A9183" t="str">
            <v>218.03.1.01.01.02.04</v>
          </cell>
          <cell r="B9183" t="str">
            <v>Corporaciones de Creditos</v>
          </cell>
          <cell r="D9183">
            <v>0</v>
          </cell>
        </row>
        <row r="9184">
          <cell r="A9184" t="str">
            <v>218.03.1.01.01.02.05</v>
          </cell>
          <cell r="B9184" t="str">
            <v>Asociaciones de Ahorros y Préstamo</v>
          </cell>
          <cell r="C9184" t="str">
            <v>s</v>
          </cell>
          <cell r="D9184">
            <v>0</v>
          </cell>
        </row>
        <row r="9185">
          <cell r="A9185" t="str">
            <v>218.03.1.01.01.02.06</v>
          </cell>
          <cell r="B9185" t="str">
            <v>Cooperativas de Ahorros y Creditos</v>
          </cell>
          <cell r="D9185">
            <v>0</v>
          </cell>
        </row>
        <row r="9186">
          <cell r="A9186" t="str">
            <v>218.03.1.01.01.02.07</v>
          </cell>
          <cell r="B9186" t="str">
            <v>Entidades Financieras Publicas</v>
          </cell>
          <cell r="D9186">
            <v>0</v>
          </cell>
        </row>
        <row r="9187">
          <cell r="A9187" t="str">
            <v>218.03.1.01.01.02.07.01</v>
          </cell>
          <cell r="B9187" t="str">
            <v>Banco Agrícola de la Rep. Dom.</v>
          </cell>
          <cell r="D9187">
            <v>0</v>
          </cell>
        </row>
        <row r="9188">
          <cell r="A9188" t="str">
            <v>218.03.1.01.01.02.07.02</v>
          </cell>
          <cell r="B9188" t="str">
            <v>Banco Nacional de Fomento de la Vi</v>
          </cell>
          <cell r="C9188" t="str">
            <v>vienda y la Producción</v>
          </cell>
          <cell r="D9188">
            <v>0</v>
          </cell>
        </row>
        <row r="9189">
          <cell r="A9189" t="str">
            <v>218.03.1.01.01.02.07.03</v>
          </cell>
          <cell r="B9189" t="str">
            <v>Instituto de Desarrollo y Credito</v>
          </cell>
          <cell r="C9189" t="str">
            <v>Cooperativo</v>
          </cell>
          <cell r="D9189">
            <v>0</v>
          </cell>
        </row>
        <row r="9190">
          <cell r="A9190" t="str">
            <v>218.03.1.01.01.02.07.04</v>
          </cell>
          <cell r="B9190" t="str">
            <v>Caja de Ahorros para Obrero y Mont</v>
          </cell>
          <cell r="C9190" t="str">
            <v>e de Piedad</v>
          </cell>
          <cell r="D9190">
            <v>0</v>
          </cell>
        </row>
        <row r="9191">
          <cell r="A9191" t="str">
            <v>218.03.1.01.01.02.07.05</v>
          </cell>
          <cell r="B9191" t="str">
            <v>Corporación de Fomento Industrial</v>
          </cell>
          <cell r="D9191">
            <v>0</v>
          </cell>
        </row>
        <row r="9192">
          <cell r="A9192" t="str">
            <v>218.03.1.01.01.02.07.99</v>
          </cell>
          <cell r="B9192" t="str">
            <v>Otras Entidades Financieras Públic</v>
          </cell>
          <cell r="C9192" t="str">
            <v>as</v>
          </cell>
          <cell r="D9192">
            <v>0</v>
          </cell>
        </row>
        <row r="9193">
          <cell r="A9193" t="str">
            <v>218.03.1.01.01.02.08</v>
          </cell>
          <cell r="B9193" t="str">
            <v>Compañías de Seguros</v>
          </cell>
          <cell r="D9193">
            <v>0</v>
          </cell>
        </row>
        <row r="9194">
          <cell r="A9194" t="str">
            <v>218.03.1.01.01.02.09</v>
          </cell>
          <cell r="B9194" t="str">
            <v>Administradoras de Fondos de Pensi</v>
          </cell>
          <cell r="C9194" t="str">
            <v>ones</v>
          </cell>
          <cell r="D9194">
            <v>0</v>
          </cell>
        </row>
        <row r="9195">
          <cell r="A9195" t="str">
            <v>218.03.1.01.01.02.10</v>
          </cell>
          <cell r="B9195" t="str">
            <v>Administradoras de Fondos Mutuos</v>
          </cell>
          <cell r="D9195">
            <v>0</v>
          </cell>
        </row>
        <row r="9196">
          <cell r="A9196" t="str">
            <v>218.03.1.01.01.02.11</v>
          </cell>
          <cell r="B9196" t="str">
            <v>Puesto  de Bolsa de Valores</v>
          </cell>
          <cell r="D9196">
            <v>0</v>
          </cell>
        </row>
        <row r="9197">
          <cell r="A9197" t="str">
            <v>218.03.1.01.01.02.12</v>
          </cell>
          <cell r="B9197" t="str">
            <v>Agentes de Cambio y Remesas</v>
          </cell>
          <cell r="D9197">
            <v>0</v>
          </cell>
        </row>
        <row r="9198">
          <cell r="A9198" t="str">
            <v>218.03.1.01.01.03</v>
          </cell>
          <cell r="B9198" t="str">
            <v>Sector Privado No Financiero</v>
          </cell>
          <cell r="D9198">
            <v>0</v>
          </cell>
        </row>
        <row r="9199">
          <cell r="A9199" t="str">
            <v>218.03.1.01.01.03.01</v>
          </cell>
          <cell r="B9199" t="str">
            <v>Empresas Privadas</v>
          </cell>
          <cell r="D9199">
            <v>0</v>
          </cell>
        </row>
        <row r="9200">
          <cell r="A9200" t="str">
            <v>218.03.1.01.01.03.01.01</v>
          </cell>
          <cell r="B9200" t="str">
            <v>Refidomsa</v>
          </cell>
          <cell r="D9200">
            <v>0</v>
          </cell>
        </row>
        <row r="9201">
          <cell r="A9201" t="str">
            <v>218.03.1.01.01.03.01.02</v>
          </cell>
          <cell r="B9201" t="str">
            <v>Rosario Dominicana</v>
          </cell>
          <cell r="D9201">
            <v>0</v>
          </cell>
        </row>
        <row r="9202">
          <cell r="A9202" t="str">
            <v>218.03.1.01.01.03.01.99</v>
          </cell>
          <cell r="B9202" t="str">
            <v>Otras Instituciones Privadas</v>
          </cell>
          <cell r="D9202">
            <v>0</v>
          </cell>
        </row>
        <row r="9203">
          <cell r="A9203" t="str">
            <v>218.03.1.01.01.03.02</v>
          </cell>
          <cell r="B9203" t="str">
            <v>Hogares</v>
          </cell>
          <cell r="D9203">
            <v>0</v>
          </cell>
        </row>
        <row r="9204">
          <cell r="A9204" t="str">
            <v>218.03.1.01.01.03.02.01</v>
          </cell>
          <cell r="B9204" t="str">
            <v>Microempresas</v>
          </cell>
          <cell r="D9204">
            <v>0</v>
          </cell>
        </row>
        <row r="9205">
          <cell r="A9205" t="str">
            <v>218.03.1.01.01.03.02.02</v>
          </cell>
          <cell r="B9205" t="str">
            <v>Resto de Hogares</v>
          </cell>
          <cell r="D9205">
            <v>0</v>
          </cell>
        </row>
        <row r="9206">
          <cell r="A9206" t="str">
            <v>218.03.1.01.01.03.03</v>
          </cell>
          <cell r="B9206" t="str">
            <v>Instituciones sin fines de lucro q</v>
          </cell>
          <cell r="C9206" t="str">
            <v>ue sirven a los hogares</v>
          </cell>
          <cell r="D9206">
            <v>0</v>
          </cell>
        </row>
        <row r="9207">
          <cell r="A9207" t="str">
            <v>218.03.1.01.01.04</v>
          </cell>
          <cell r="B9207" t="str">
            <v>Sector no Residente</v>
          </cell>
          <cell r="D9207">
            <v>0</v>
          </cell>
        </row>
        <row r="9208">
          <cell r="A9208" t="str">
            <v>218.03.1.01.01.04.01</v>
          </cell>
          <cell r="B9208" t="str">
            <v>Embajadas, Consulados y Otras Repr</v>
          </cell>
          <cell r="C9208" t="str">
            <v>esentaciones</v>
          </cell>
          <cell r="D9208">
            <v>0</v>
          </cell>
        </row>
        <row r="9209">
          <cell r="A9209" t="str">
            <v>218.03.1.01.01.04.02</v>
          </cell>
          <cell r="B9209" t="str">
            <v>Empresas Extranjeras</v>
          </cell>
          <cell r="D9209">
            <v>0</v>
          </cell>
        </row>
        <row r="9210">
          <cell r="A9210" t="str">
            <v>218.03.1.01.01.04.03</v>
          </cell>
          <cell r="B9210" t="str">
            <v>Entidades financieras en el exteri</v>
          </cell>
          <cell r="C9210" t="str">
            <v>or</v>
          </cell>
          <cell r="D9210">
            <v>0</v>
          </cell>
        </row>
        <row r="9211">
          <cell r="A9211" t="str">
            <v>218.03.1.01.01.04.04</v>
          </cell>
          <cell r="B9211" t="str">
            <v>Casa Matriz y Sucursales</v>
          </cell>
          <cell r="D9211">
            <v>0</v>
          </cell>
        </row>
        <row r="9212">
          <cell r="A9212" t="str">
            <v>218.03.1.01.01.04.99</v>
          </cell>
          <cell r="B9212" t="str">
            <v>Otras Empresas del exterior</v>
          </cell>
          <cell r="D9212">
            <v>0</v>
          </cell>
        </row>
        <row r="9213">
          <cell r="A9213" t="str">
            <v>218.03.1.01.02</v>
          </cell>
          <cell r="B9213" t="str">
            <v>Fondos embargados de depósitos de</v>
          </cell>
          <cell r="C9213" t="str">
            <v>ahorro</v>
          </cell>
          <cell r="D9213">
            <v>0</v>
          </cell>
        </row>
        <row r="9214">
          <cell r="A9214" t="str">
            <v>218.03.1.01.02.01</v>
          </cell>
          <cell r="B9214" t="str">
            <v>Sector publico no financiero</v>
          </cell>
          <cell r="D9214">
            <v>0</v>
          </cell>
        </row>
        <row r="9215">
          <cell r="A9215" t="str">
            <v>218.03.1.01.02.01.01</v>
          </cell>
          <cell r="B9215" t="str">
            <v>Administraciòn Central</v>
          </cell>
          <cell r="D9215">
            <v>0</v>
          </cell>
        </row>
        <row r="9216">
          <cell r="A9216" t="str">
            <v>218.03.1.01.02.01.01.01</v>
          </cell>
          <cell r="B9216" t="str">
            <v>Fondos generales de ingresos nacio</v>
          </cell>
          <cell r="C9216" t="str">
            <v>nales</v>
          </cell>
          <cell r="D9216">
            <v>0</v>
          </cell>
        </row>
        <row r="9217">
          <cell r="A9217" t="str">
            <v>218.03.1.01.02.01.01.02</v>
          </cell>
          <cell r="B9217" t="str">
            <v>Fondos generales de ingresos nacio</v>
          </cell>
          <cell r="C9217" t="str">
            <v>nales -Tesorero</v>
          </cell>
          <cell r="D9217">
            <v>0</v>
          </cell>
        </row>
        <row r="9218">
          <cell r="A9218" t="str">
            <v>218.03.1.01.02.01.01.03</v>
          </cell>
          <cell r="B9218" t="str">
            <v>Fondos Especiales de ingresos naci</v>
          </cell>
          <cell r="C9218" t="str">
            <v>onales y externos</v>
          </cell>
          <cell r="D9218">
            <v>0</v>
          </cell>
        </row>
        <row r="9219">
          <cell r="A9219" t="str">
            <v>218.03.1.01.02.01.01.99</v>
          </cell>
          <cell r="B9219" t="str">
            <v>Otras cuentas corrientes del Admin</v>
          </cell>
          <cell r="C9219" t="str">
            <v>istraciòn Central</v>
          </cell>
          <cell r="D9219">
            <v>0</v>
          </cell>
        </row>
        <row r="9220">
          <cell r="A9220" t="str">
            <v>218.03.1.01.02.01.02</v>
          </cell>
          <cell r="B9220" t="str">
            <v>Instituciones pública Descentraliz</v>
          </cell>
          <cell r="C9220" t="str">
            <v>adas o Autonomas</v>
          </cell>
          <cell r="D9220">
            <v>0</v>
          </cell>
        </row>
        <row r="9221">
          <cell r="A9221" t="str">
            <v>218.03.1.01.02.01.03</v>
          </cell>
          <cell r="B9221" t="str">
            <v>Instituciones de Seguridad Social</v>
          </cell>
          <cell r="D9221">
            <v>0</v>
          </cell>
        </row>
        <row r="9222">
          <cell r="A9222" t="str">
            <v>218.03.1.01.02.01.04</v>
          </cell>
          <cell r="B9222" t="str">
            <v>Municipios</v>
          </cell>
          <cell r="D9222">
            <v>0</v>
          </cell>
        </row>
        <row r="9223">
          <cell r="A9223" t="str">
            <v>218.03.1.01.02.01.05</v>
          </cell>
          <cell r="B9223" t="str">
            <v>Empresas Pùblicas no financieras</v>
          </cell>
          <cell r="D9223">
            <v>0</v>
          </cell>
        </row>
        <row r="9224">
          <cell r="A9224" t="str">
            <v>218.03.1.01.02.01.05.01</v>
          </cell>
          <cell r="B9224" t="str">
            <v>Corporaciòn de Empresas Estatales</v>
          </cell>
          <cell r="D9224">
            <v>0</v>
          </cell>
        </row>
        <row r="9225">
          <cell r="A9225" t="str">
            <v>218.03.1.01.02.01.05.02</v>
          </cell>
          <cell r="B9225" t="str">
            <v>Consejo Estatal del Azùcar</v>
          </cell>
          <cell r="D9225">
            <v>0</v>
          </cell>
        </row>
        <row r="9226">
          <cell r="A9226" t="str">
            <v>218.03.1.01.02.01.05.03</v>
          </cell>
          <cell r="B9226" t="str">
            <v>Corporaciòn Dominicana de Empresas</v>
          </cell>
          <cell r="C9226" t="str">
            <v>Elèctricas Estatales, EDENORTE Y EDESUR</v>
          </cell>
          <cell r="D9226">
            <v>0</v>
          </cell>
        </row>
        <row r="9227">
          <cell r="A9227" t="str">
            <v>218.03.1.01.02.01.05.04</v>
          </cell>
          <cell r="B9227" t="str">
            <v>Instituto Nacional de Estabilizaci</v>
          </cell>
          <cell r="C9227" t="str">
            <v>òn de Precios</v>
          </cell>
          <cell r="D9227">
            <v>0</v>
          </cell>
        </row>
        <row r="9228">
          <cell r="A9228" t="str">
            <v>218.03.1.01.02.01.05.99</v>
          </cell>
          <cell r="B9228" t="str">
            <v>Otras Empresas pùblicas no financi</v>
          </cell>
          <cell r="C9228" t="str">
            <v>eras</v>
          </cell>
          <cell r="D9228">
            <v>0</v>
          </cell>
        </row>
        <row r="9229">
          <cell r="A9229" t="str">
            <v>218.03.1.01.02.02</v>
          </cell>
          <cell r="B9229" t="str">
            <v>Sector Financiero</v>
          </cell>
          <cell r="D9229">
            <v>0</v>
          </cell>
        </row>
        <row r="9230">
          <cell r="A9230" t="str">
            <v>218.03.1.01.02.02.02</v>
          </cell>
          <cell r="B9230" t="str">
            <v>Bancos Multiples</v>
          </cell>
          <cell r="D9230">
            <v>0</v>
          </cell>
        </row>
        <row r="9231">
          <cell r="A9231" t="str">
            <v>218.03.1.01.02.02.03</v>
          </cell>
          <cell r="B9231" t="str">
            <v>Bancos de Ahorros y Creditos</v>
          </cell>
          <cell r="D9231">
            <v>0</v>
          </cell>
        </row>
        <row r="9232">
          <cell r="A9232" t="str">
            <v>218.03.1.01.02.02.04</v>
          </cell>
          <cell r="B9232" t="str">
            <v>Corporaciones de Creditos</v>
          </cell>
          <cell r="D9232">
            <v>0</v>
          </cell>
        </row>
        <row r="9233">
          <cell r="A9233" t="str">
            <v>218.03.1.01.02.02.05</v>
          </cell>
          <cell r="B9233" t="str">
            <v>Asociaciones de Ahorros y Préstamo</v>
          </cell>
          <cell r="C9233" t="str">
            <v>s</v>
          </cell>
          <cell r="D9233">
            <v>0</v>
          </cell>
        </row>
        <row r="9234">
          <cell r="A9234" t="str">
            <v>218.03.1.01.02.02.06</v>
          </cell>
          <cell r="B9234" t="str">
            <v>Cooperativas de Ahorros y Creditos</v>
          </cell>
          <cell r="D9234">
            <v>0</v>
          </cell>
        </row>
        <row r="9235">
          <cell r="A9235" t="str">
            <v>218.03.1.01.02.02.07</v>
          </cell>
          <cell r="B9235" t="str">
            <v>Entidades Financieras Publicas</v>
          </cell>
          <cell r="D9235">
            <v>0</v>
          </cell>
        </row>
        <row r="9236">
          <cell r="A9236" t="str">
            <v>218.03.1.01.02.02.07.01</v>
          </cell>
          <cell r="B9236" t="str">
            <v>Banco Agrícola de la Rep. Dom.</v>
          </cell>
          <cell r="D9236">
            <v>0</v>
          </cell>
        </row>
        <row r="9237">
          <cell r="A9237" t="str">
            <v>218.03.1.01.02.02.07.02</v>
          </cell>
          <cell r="B9237" t="str">
            <v>Banco Nacional de Fomento de la Vi</v>
          </cell>
          <cell r="C9237" t="str">
            <v>vienda y la Producción</v>
          </cell>
          <cell r="D9237">
            <v>0</v>
          </cell>
        </row>
        <row r="9238">
          <cell r="A9238" t="str">
            <v>218.03.1.01.02.02.07.03</v>
          </cell>
          <cell r="B9238" t="str">
            <v>Instituto de Desarrollo y Credito</v>
          </cell>
          <cell r="C9238" t="str">
            <v>Cooperativo</v>
          </cell>
          <cell r="D9238">
            <v>0</v>
          </cell>
        </row>
        <row r="9239">
          <cell r="A9239" t="str">
            <v>218.03.1.01.02.02.07.04</v>
          </cell>
          <cell r="B9239" t="str">
            <v>Caja de Ahorros para Obrero y Mont</v>
          </cell>
          <cell r="C9239" t="str">
            <v>e de Piedad</v>
          </cell>
          <cell r="D9239">
            <v>0</v>
          </cell>
        </row>
        <row r="9240">
          <cell r="A9240" t="str">
            <v>218.03.1.01.02.02.07.05</v>
          </cell>
          <cell r="B9240" t="str">
            <v>Corporación de Fomento Industrial</v>
          </cell>
          <cell r="D9240">
            <v>0</v>
          </cell>
        </row>
        <row r="9241">
          <cell r="A9241" t="str">
            <v>218.03.1.01.02.02.07.99</v>
          </cell>
          <cell r="B9241" t="str">
            <v>Otras Entidades Financieras Públic</v>
          </cell>
          <cell r="C9241" t="str">
            <v>as</v>
          </cell>
          <cell r="D9241">
            <v>0</v>
          </cell>
        </row>
        <row r="9242">
          <cell r="A9242" t="str">
            <v>218.03.1.01.02.02.08</v>
          </cell>
          <cell r="B9242" t="str">
            <v>Compañías de Seguros</v>
          </cell>
          <cell r="D9242">
            <v>0</v>
          </cell>
        </row>
        <row r="9243">
          <cell r="A9243" t="str">
            <v>218.03.1.01.02.02.09</v>
          </cell>
          <cell r="B9243" t="str">
            <v>Administradoras de Fondos de Pensi</v>
          </cell>
          <cell r="C9243" t="str">
            <v>ones</v>
          </cell>
          <cell r="D9243">
            <v>0</v>
          </cell>
        </row>
        <row r="9244">
          <cell r="A9244" t="str">
            <v>218.03.1.01.02.02.10</v>
          </cell>
          <cell r="B9244" t="str">
            <v>Administradoras de Fondos Mutuos</v>
          </cell>
          <cell r="D9244">
            <v>0</v>
          </cell>
        </row>
        <row r="9245">
          <cell r="A9245" t="str">
            <v>218.03.1.01.02.02.11</v>
          </cell>
          <cell r="B9245" t="str">
            <v>Puesto  de Bolsa de Valores</v>
          </cell>
          <cell r="D9245">
            <v>0</v>
          </cell>
        </row>
        <row r="9246">
          <cell r="A9246" t="str">
            <v>218.03.1.01.02.02.12</v>
          </cell>
          <cell r="B9246" t="str">
            <v>Agentes de Cambio y Remesas</v>
          </cell>
          <cell r="D9246">
            <v>0</v>
          </cell>
        </row>
        <row r="9247">
          <cell r="A9247" t="str">
            <v>218.03.1.01.02.03</v>
          </cell>
          <cell r="B9247" t="str">
            <v>Sector Privado No Financiero</v>
          </cell>
          <cell r="D9247">
            <v>0</v>
          </cell>
        </row>
        <row r="9248">
          <cell r="A9248" t="str">
            <v>218.03.1.01.02.03.01</v>
          </cell>
          <cell r="B9248" t="str">
            <v>Empresas Privadas</v>
          </cell>
          <cell r="D9248">
            <v>0</v>
          </cell>
        </row>
        <row r="9249">
          <cell r="A9249" t="str">
            <v>218.03.1.01.02.03.01.01</v>
          </cell>
          <cell r="B9249" t="str">
            <v>Refidomsa</v>
          </cell>
          <cell r="D9249">
            <v>0</v>
          </cell>
        </row>
        <row r="9250">
          <cell r="A9250" t="str">
            <v>218.03.1.01.02.03.01.02</v>
          </cell>
          <cell r="B9250" t="str">
            <v>Rosario Dominicana</v>
          </cell>
          <cell r="D9250">
            <v>0</v>
          </cell>
        </row>
        <row r="9251">
          <cell r="A9251" t="str">
            <v>218.03.1.01.02.03.01.99</v>
          </cell>
          <cell r="B9251" t="str">
            <v>Otras Instituciones Privadas</v>
          </cell>
          <cell r="D9251">
            <v>0</v>
          </cell>
        </row>
        <row r="9252">
          <cell r="A9252" t="str">
            <v>218.03.1.01.02.03.02</v>
          </cell>
          <cell r="B9252" t="str">
            <v>Hogares</v>
          </cell>
          <cell r="D9252">
            <v>0</v>
          </cell>
        </row>
        <row r="9253">
          <cell r="A9253" t="str">
            <v>218.03.1.01.02.03.02.01</v>
          </cell>
          <cell r="B9253" t="str">
            <v>Microempresas</v>
          </cell>
          <cell r="D9253">
            <v>0</v>
          </cell>
        </row>
        <row r="9254">
          <cell r="A9254" t="str">
            <v>218.03.1.01.02.03.02.02</v>
          </cell>
          <cell r="B9254" t="str">
            <v>Resto de Hogares</v>
          </cell>
          <cell r="D9254">
            <v>0</v>
          </cell>
        </row>
        <row r="9255">
          <cell r="A9255" t="str">
            <v>218.03.1.01.02.03.03</v>
          </cell>
          <cell r="B9255" t="str">
            <v>Instituciones sin fines de lucro q</v>
          </cell>
          <cell r="C9255" t="str">
            <v>ue sirven a los hogares</v>
          </cell>
          <cell r="D9255">
            <v>0</v>
          </cell>
        </row>
        <row r="9256">
          <cell r="A9256" t="str">
            <v>218.03.1.01.02.04</v>
          </cell>
          <cell r="B9256" t="str">
            <v>Sector no Residente</v>
          </cell>
          <cell r="D9256">
            <v>0</v>
          </cell>
        </row>
        <row r="9257">
          <cell r="A9257" t="str">
            <v>218.03.1.01.02.04.01</v>
          </cell>
          <cell r="B9257" t="str">
            <v>Embajadas, Consulados y Otras Repr</v>
          </cell>
          <cell r="C9257" t="str">
            <v>esentaciones</v>
          </cell>
          <cell r="D9257">
            <v>0</v>
          </cell>
        </row>
        <row r="9258">
          <cell r="A9258" t="str">
            <v>218.03.1.01.02.04.02</v>
          </cell>
          <cell r="B9258" t="str">
            <v>Empresas Extranjeras</v>
          </cell>
          <cell r="D9258">
            <v>0</v>
          </cell>
        </row>
        <row r="9259">
          <cell r="A9259" t="str">
            <v>218.03.1.01.02.04.03</v>
          </cell>
          <cell r="B9259" t="str">
            <v>Entidades financieras en el exteri</v>
          </cell>
          <cell r="C9259" t="str">
            <v>or</v>
          </cell>
          <cell r="D9259">
            <v>0</v>
          </cell>
        </row>
        <row r="9260">
          <cell r="A9260" t="str">
            <v>218.03.1.01.02.04.04</v>
          </cell>
          <cell r="B9260" t="str">
            <v>Casa Matriz y Sucursales</v>
          </cell>
          <cell r="D9260">
            <v>0</v>
          </cell>
        </row>
        <row r="9261">
          <cell r="A9261" t="str">
            <v>218.03.1.01.02.04.99</v>
          </cell>
          <cell r="B9261" t="str">
            <v>Otras Empresas del exterior</v>
          </cell>
          <cell r="D9261">
            <v>0</v>
          </cell>
        </row>
        <row r="9262">
          <cell r="A9262" t="str">
            <v>218.03.1.01.03</v>
          </cell>
          <cell r="B9262" t="str">
            <v>Depósitos de ahorro de clientes f</v>
          </cell>
          <cell r="C9262" t="str">
            <v>allecidos</v>
          </cell>
          <cell r="D9262">
            <v>0</v>
          </cell>
        </row>
        <row r="9263">
          <cell r="A9263" t="str">
            <v>218.03.1.01.03.01</v>
          </cell>
          <cell r="B9263" t="str">
            <v>Sector publico no financiero</v>
          </cell>
          <cell r="D9263">
            <v>0</v>
          </cell>
        </row>
        <row r="9264">
          <cell r="A9264" t="str">
            <v>218.03.1.01.03.01.01</v>
          </cell>
          <cell r="B9264" t="str">
            <v>Administraciòn Central</v>
          </cell>
          <cell r="D9264">
            <v>0</v>
          </cell>
        </row>
        <row r="9265">
          <cell r="A9265" t="str">
            <v>218.03.1.01.03.01.01.01</v>
          </cell>
          <cell r="B9265" t="str">
            <v>Fondos generales de ingresos nacio</v>
          </cell>
          <cell r="C9265" t="str">
            <v>nales</v>
          </cell>
          <cell r="D9265">
            <v>0</v>
          </cell>
        </row>
        <row r="9266">
          <cell r="A9266" t="str">
            <v>218.03.1.01.03.01.01.02</v>
          </cell>
          <cell r="B9266" t="str">
            <v>Fondos generales de ingresos nacio</v>
          </cell>
          <cell r="C9266" t="str">
            <v>nales -Tesorero</v>
          </cell>
          <cell r="D9266">
            <v>0</v>
          </cell>
        </row>
        <row r="9267">
          <cell r="A9267" t="str">
            <v>218.03.1.01.03.01.01.03</v>
          </cell>
          <cell r="B9267" t="str">
            <v>Fondos Especiales de ingresos naci</v>
          </cell>
          <cell r="C9267" t="str">
            <v>onales y externos</v>
          </cell>
          <cell r="D9267">
            <v>0</v>
          </cell>
        </row>
        <row r="9268">
          <cell r="A9268" t="str">
            <v>218.03.1.01.03.01.01.99</v>
          </cell>
          <cell r="B9268" t="str">
            <v>Otras cuentas corrientes del Admin</v>
          </cell>
          <cell r="C9268" t="str">
            <v>istraciòn Central</v>
          </cell>
          <cell r="D9268">
            <v>0</v>
          </cell>
        </row>
        <row r="9269">
          <cell r="A9269" t="str">
            <v>218.03.1.01.03.01.02</v>
          </cell>
          <cell r="B9269" t="str">
            <v>Instituciones pública Descentraliz</v>
          </cell>
          <cell r="C9269" t="str">
            <v>adas o Autonomas</v>
          </cell>
          <cell r="D9269">
            <v>0</v>
          </cell>
        </row>
        <row r="9270">
          <cell r="A9270" t="str">
            <v>218.03.1.01.03.01.03</v>
          </cell>
          <cell r="B9270" t="str">
            <v>Instituciones de Seguridad Social</v>
          </cell>
          <cell r="D9270">
            <v>0</v>
          </cell>
        </row>
        <row r="9271">
          <cell r="A9271" t="str">
            <v>218.03.1.01.03.01.04</v>
          </cell>
          <cell r="B9271" t="str">
            <v>Municipios</v>
          </cell>
          <cell r="D9271">
            <v>0</v>
          </cell>
        </row>
        <row r="9272">
          <cell r="A9272" t="str">
            <v>218.03.1.01.03.01.05</v>
          </cell>
          <cell r="B9272" t="str">
            <v>Empresas Pùblicas no financieras</v>
          </cell>
          <cell r="D9272">
            <v>0</v>
          </cell>
        </row>
        <row r="9273">
          <cell r="A9273" t="str">
            <v>218.03.1.01.03.01.05.01</v>
          </cell>
          <cell r="B9273" t="str">
            <v>Corporaciòn de Empresas Estatales</v>
          </cell>
          <cell r="D9273">
            <v>0</v>
          </cell>
        </row>
        <row r="9274">
          <cell r="A9274" t="str">
            <v>218.03.1.01.03.01.05.02</v>
          </cell>
          <cell r="B9274" t="str">
            <v>Consejo Estatal del Azùcar</v>
          </cell>
          <cell r="D9274">
            <v>0</v>
          </cell>
        </row>
        <row r="9275">
          <cell r="A9275" t="str">
            <v>218.03.1.01.03.01.05.03</v>
          </cell>
          <cell r="B9275" t="str">
            <v>Corporaciòn Dominicana de Empresas</v>
          </cell>
          <cell r="C9275" t="str">
            <v>Elèctricas Estatales, EDENORTE Y EDESUR</v>
          </cell>
          <cell r="D9275">
            <v>0</v>
          </cell>
        </row>
        <row r="9276">
          <cell r="A9276" t="str">
            <v>218.03.1.01.03.01.05.04</v>
          </cell>
          <cell r="B9276" t="str">
            <v>Instituto Nacional de Estabilizaci</v>
          </cell>
          <cell r="C9276" t="str">
            <v>òn de Precios</v>
          </cell>
          <cell r="D9276">
            <v>0</v>
          </cell>
        </row>
        <row r="9277">
          <cell r="A9277" t="str">
            <v>218.03.1.01.03.01.05.99</v>
          </cell>
          <cell r="B9277" t="str">
            <v>Otras Empresas pùblicas no financi</v>
          </cell>
          <cell r="C9277" t="str">
            <v>eras</v>
          </cell>
          <cell r="D9277">
            <v>0</v>
          </cell>
        </row>
        <row r="9278">
          <cell r="A9278" t="str">
            <v>218.03.1.01.03.02</v>
          </cell>
          <cell r="B9278" t="str">
            <v>Sector Financiero</v>
          </cell>
          <cell r="D9278">
            <v>0</v>
          </cell>
        </row>
        <row r="9279">
          <cell r="A9279" t="str">
            <v>218.03.1.01.03.02.02</v>
          </cell>
          <cell r="B9279" t="str">
            <v>Bancos Multiples</v>
          </cell>
          <cell r="D9279">
            <v>0</v>
          </cell>
        </row>
        <row r="9280">
          <cell r="A9280" t="str">
            <v>218.03.1.01.03.02.03</v>
          </cell>
          <cell r="B9280" t="str">
            <v>Bancos de Ahorros y Creditos</v>
          </cell>
          <cell r="D9280">
            <v>0</v>
          </cell>
        </row>
        <row r="9281">
          <cell r="A9281" t="str">
            <v>218.03.1.01.03.02.04</v>
          </cell>
          <cell r="B9281" t="str">
            <v>Corporaciones de Creditos</v>
          </cell>
          <cell r="D9281">
            <v>0</v>
          </cell>
        </row>
        <row r="9282">
          <cell r="A9282" t="str">
            <v>218.03.1.01.03.02.05</v>
          </cell>
          <cell r="B9282" t="str">
            <v>Asociaciones de Ahorros y Préstamo</v>
          </cell>
          <cell r="C9282" t="str">
            <v>s</v>
          </cell>
          <cell r="D9282">
            <v>0</v>
          </cell>
        </row>
        <row r="9283">
          <cell r="A9283" t="str">
            <v>218.03.1.01.03.02.06</v>
          </cell>
          <cell r="B9283" t="str">
            <v>Cooperativas de Ahorros y Creditos</v>
          </cell>
          <cell r="D9283">
            <v>0</v>
          </cell>
        </row>
        <row r="9284">
          <cell r="A9284" t="str">
            <v>218.03.1.01.03.02.07</v>
          </cell>
          <cell r="B9284" t="str">
            <v>Entidades Financieras Publicas</v>
          </cell>
          <cell r="D9284">
            <v>0</v>
          </cell>
        </row>
        <row r="9285">
          <cell r="A9285" t="str">
            <v>218.03.1.01.03.02.07.01</v>
          </cell>
          <cell r="B9285" t="str">
            <v>Banco Agrícola de la Rep. Dom.</v>
          </cell>
          <cell r="D9285">
            <v>0</v>
          </cell>
        </row>
        <row r="9286">
          <cell r="A9286" t="str">
            <v>218.03.1.01.03.02.07.02</v>
          </cell>
          <cell r="B9286" t="str">
            <v>Banco Nacional de Fomento de la Vi</v>
          </cell>
          <cell r="C9286" t="str">
            <v>vienda y la Producción</v>
          </cell>
          <cell r="D9286">
            <v>0</v>
          </cell>
        </row>
        <row r="9287">
          <cell r="A9287" t="str">
            <v>218.03.1.01.03.02.07.03</v>
          </cell>
          <cell r="B9287" t="str">
            <v>Instituto de Desarrollo y Credito</v>
          </cell>
          <cell r="C9287" t="str">
            <v>Cooperativo</v>
          </cell>
          <cell r="D9287">
            <v>0</v>
          </cell>
        </row>
        <row r="9288">
          <cell r="A9288" t="str">
            <v>218.03.1.01.03.02.07.04</v>
          </cell>
          <cell r="B9288" t="str">
            <v>Caja de Ahorros para Obrero y Mont</v>
          </cell>
          <cell r="C9288" t="str">
            <v>e de Piedad</v>
          </cell>
          <cell r="D9288">
            <v>0</v>
          </cell>
        </row>
        <row r="9289">
          <cell r="A9289" t="str">
            <v>218.03.1.01.03.02.07.05</v>
          </cell>
          <cell r="B9289" t="str">
            <v>Corporación de Fomento Industrial</v>
          </cell>
          <cell r="D9289">
            <v>0</v>
          </cell>
        </row>
        <row r="9290">
          <cell r="A9290" t="str">
            <v>218.03.1.01.03.02.07.99</v>
          </cell>
          <cell r="B9290" t="str">
            <v>Otras Entidades Financieras Públic</v>
          </cell>
          <cell r="C9290" t="str">
            <v>as</v>
          </cell>
          <cell r="D9290">
            <v>0</v>
          </cell>
        </row>
        <row r="9291">
          <cell r="A9291" t="str">
            <v>218.03.1.01.03.02.08</v>
          </cell>
          <cell r="B9291" t="str">
            <v>Compañías de Seguros</v>
          </cell>
          <cell r="D9291">
            <v>0</v>
          </cell>
        </row>
        <row r="9292">
          <cell r="A9292" t="str">
            <v>218.03.1.01.03.02.09</v>
          </cell>
          <cell r="B9292" t="str">
            <v>Administradoras de Fondos de Pensi</v>
          </cell>
          <cell r="C9292" t="str">
            <v>ones</v>
          </cell>
          <cell r="D9292">
            <v>0</v>
          </cell>
        </row>
        <row r="9293">
          <cell r="A9293" t="str">
            <v>218.03.1.01.03.02.10</v>
          </cell>
          <cell r="B9293" t="str">
            <v>Administradoras de Fondos Mutuos</v>
          </cell>
          <cell r="D9293">
            <v>0</v>
          </cell>
        </row>
        <row r="9294">
          <cell r="A9294" t="str">
            <v>218.03.1.01.03.02.11</v>
          </cell>
          <cell r="B9294" t="str">
            <v>Puesto  de Bolsa de Valores</v>
          </cell>
          <cell r="D9294">
            <v>0</v>
          </cell>
        </row>
        <row r="9295">
          <cell r="A9295" t="str">
            <v>218.03.1.01.03.02.12</v>
          </cell>
          <cell r="B9295" t="str">
            <v>Agentes de Cambio y Remesas</v>
          </cell>
          <cell r="D9295">
            <v>0</v>
          </cell>
        </row>
        <row r="9296">
          <cell r="A9296" t="str">
            <v>218.03.1.01.03.03</v>
          </cell>
          <cell r="B9296" t="str">
            <v>Sector Privado No Financiero</v>
          </cell>
          <cell r="D9296">
            <v>0</v>
          </cell>
        </row>
        <row r="9297">
          <cell r="A9297" t="str">
            <v>218.03.1.01.03.03.01</v>
          </cell>
          <cell r="B9297" t="str">
            <v>Empresas Privadas</v>
          </cell>
          <cell r="D9297">
            <v>0</v>
          </cell>
        </row>
        <row r="9298">
          <cell r="A9298" t="str">
            <v>218.03.1.01.03.03.01.01</v>
          </cell>
          <cell r="B9298" t="str">
            <v>Refidomsa</v>
          </cell>
          <cell r="D9298">
            <v>0</v>
          </cell>
        </row>
        <row r="9299">
          <cell r="A9299" t="str">
            <v>218.03.1.01.03.03.01.02</v>
          </cell>
          <cell r="B9299" t="str">
            <v>Rosario Dominicana</v>
          </cell>
          <cell r="D9299">
            <v>0</v>
          </cell>
        </row>
        <row r="9300">
          <cell r="A9300" t="str">
            <v>218.03.1.01.03.03.01.99</v>
          </cell>
          <cell r="B9300" t="str">
            <v>Otras Instituciones Privadas</v>
          </cell>
          <cell r="D9300">
            <v>0</v>
          </cell>
        </row>
        <row r="9301">
          <cell r="A9301" t="str">
            <v>218.03.1.01.03.03.02</v>
          </cell>
          <cell r="B9301" t="str">
            <v>Hogares</v>
          </cell>
          <cell r="D9301">
            <v>0</v>
          </cell>
        </row>
        <row r="9302">
          <cell r="A9302" t="str">
            <v>218.03.1.01.03.03.02.01</v>
          </cell>
          <cell r="B9302" t="str">
            <v>Microempresas</v>
          </cell>
          <cell r="D9302">
            <v>0</v>
          </cell>
        </row>
        <row r="9303">
          <cell r="A9303" t="str">
            <v>218.03.1.01.03.03.02.02</v>
          </cell>
          <cell r="B9303" t="str">
            <v>Resto de Hogares</v>
          </cell>
          <cell r="D9303">
            <v>0</v>
          </cell>
        </row>
        <row r="9304">
          <cell r="A9304" t="str">
            <v>218.03.1.01.03.03.03</v>
          </cell>
          <cell r="B9304" t="str">
            <v>Instituciones sin fines de lucro q</v>
          </cell>
          <cell r="C9304" t="str">
            <v>ue sirven a los hogares</v>
          </cell>
          <cell r="D9304">
            <v>0</v>
          </cell>
        </row>
        <row r="9305">
          <cell r="A9305" t="str">
            <v>218.03.1.01.03.04</v>
          </cell>
          <cell r="B9305" t="str">
            <v>Sector no Residente</v>
          </cell>
          <cell r="D9305">
            <v>0</v>
          </cell>
        </row>
        <row r="9306">
          <cell r="A9306" t="str">
            <v>218.03.1.01.03.04.01</v>
          </cell>
          <cell r="B9306" t="str">
            <v>Embajadas, Consulados y Otras Repr</v>
          </cell>
          <cell r="C9306" t="str">
            <v>esentaciones</v>
          </cell>
          <cell r="D9306">
            <v>0</v>
          </cell>
        </row>
        <row r="9307">
          <cell r="A9307" t="str">
            <v>218.03.1.01.03.04.02</v>
          </cell>
          <cell r="B9307" t="str">
            <v>Empresas Extranjeras</v>
          </cell>
          <cell r="D9307">
            <v>0</v>
          </cell>
        </row>
        <row r="9308">
          <cell r="A9308" t="str">
            <v>218.03.1.01.03.04.03</v>
          </cell>
          <cell r="B9308" t="str">
            <v>Entidades financieras en el exteri</v>
          </cell>
          <cell r="C9308" t="str">
            <v>or</v>
          </cell>
          <cell r="D9308">
            <v>0</v>
          </cell>
        </row>
        <row r="9309">
          <cell r="A9309" t="str">
            <v>218.03.1.01.03.04.04</v>
          </cell>
          <cell r="B9309" t="str">
            <v>Casa Matriz y Sucursales</v>
          </cell>
          <cell r="D9309">
            <v>0</v>
          </cell>
        </row>
        <row r="9310">
          <cell r="A9310" t="str">
            <v>218.03.1.01.03.04.99</v>
          </cell>
          <cell r="B9310" t="str">
            <v>Otras Empresas del exterior</v>
          </cell>
          <cell r="D9310">
            <v>0</v>
          </cell>
        </row>
        <row r="9311">
          <cell r="A9311" t="str">
            <v>218.03.1.01.04</v>
          </cell>
          <cell r="B9311" t="str">
            <v>Depósitos de ahorro afectados en</v>
          </cell>
          <cell r="C9311" t="str">
            <v>garantía</v>
          </cell>
          <cell r="D9311">
            <v>0</v>
          </cell>
        </row>
        <row r="9312">
          <cell r="A9312" t="str">
            <v>218.03.1.01.04.01</v>
          </cell>
          <cell r="B9312" t="str">
            <v>Sector publico no financiero</v>
          </cell>
          <cell r="D9312">
            <v>0</v>
          </cell>
        </row>
        <row r="9313">
          <cell r="A9313" t="str">
            <v>218.03.1.01.04.01.01</v>
          </cell>
          <cell r="B9313" t="str">
            <v>Administraciòn Central</v>
          </cell>
          <cell r="D9313">
            <v>0</v>
          </cell>
        </row>
        <row r="9314">
          <cell r="A9314" t="str">
            <v>218.03.1.01.04.01.01.01</v>
          </cell>
          <cell r="B9314" t="str">
            <v>Fondos generales de ingresos nacio</v>
          </cell>
          <cell r="C9314" t="str">
            <v>nales</v>
          </cell>
          <cell r="D9314">
            <v>0</v>
          </cell>
        </row>
        <row r="9315">
          <cell r="A9315" t="str">
            <v>218.03.1.01.04.01.01.02</v>
          </cell>
          <cell r="B9315" t="str">
            <v>Fondos generales de ingresos nacio</v>
          </cell>
          <cell r="C9315" t="str">
            <v>nales -Tesorero</v>
          </cell>
          <cell r="D9315">
            <v>0</v>
          </cell>
        </row>
        <row r="9316">
          <cell r="A9316" t="str">
            <v>218.03.1.01.04.01.01.03</v>
          </cell>
          <cell r="B9316" t="str">
            <v>Fondos Especiales de ingresos naci</v>
          </cell>
          <cell r="C9316" t="str">
            <v>onales y externos</v>
          </cell>
          <cell r="D9316">
            <v>0</v>
          </cell>
        </row>
        <row r="9317">
          <cell r="A9317" t="str">
            <v>218.03.1.01.04.01.01.99</v>
          </cell>
          <cell r="B9317" t="str">
            <v>Otras cuentas corrientes del Admin</v>
          </cell>
          <cell r="C9317" t="str">
            <v>istraciòn Central</v>
          </cell>
          <cell r="D9317">
            <v>0</v>
          </cell>
        </row>
        <row r="9318">
          <cell r="A9318" t="str">
            <v>218.03.1.01.04.01.02</v>
          </cell>
          <cell r="B9318" t="str">
            <v>Instituciones pública Descentraliz</v>
          </cell>
          <cell r="C9318" t="str">
            <v>adas o Autonomas</v>
          </cell>
          <cell r="D9318">
            <v>0</v>
          </cell>
        </row>
        <row r="9319">
          <cell r="A9319" t="str">
            <v>218.03.1.01.04.01.03</v>
          </cell>
          <cell r="B9319" t="str">
            <v>Instituciones de Seguridad Social</v>
          </cell>
          <cell r="D9319">
            <v>0</v>
          </cell>
        </row>
        <row r="9320">
          <cell r="A9320" t="str">
            <v>218.03.1.01.04.01.04</v>
          </cell>
          <cell r="B9320" t="str">
            <v>Municipios</v>
          </cell>
          <cell r="D9320">
            <v>0</v>
          </cell>
        </row>
        <row r="9321">
          <cell r="A9321" t="str">
            <v>218.03.1.01.04.01.05</v>
          </cell>
          <cell r="B9321" t="str">
            <v>Empresas Pùblicas no financieras</v>
          </cell>
          <cell r="D9321">
            <v>0</v>
          </cell>
        </row>
        <row r="9322">
          <cell r="A9322" t="str">
            <v>218.03.1.01.04.01.05.01</v>
          </cell>
          <cell r="B9322" t="str">
            <v>Corporaciòn de Empresas Estatales</v>
          </cell>
          <cell r="D9322">
            <v>0</v>
          </cell>
        </row>
        <row r="9323">
          <cell r="A9323" t="str">
            <v>218.03.1.01.04.01.05.02</v>
          </cell>
          <cell r="B9323" t="str">
            <v>Consejo Estatal del Azùcar</v>
          </cell>
          <cell r="D9323">
            <v>0</v>
          </cell>
        </row>
        <row r="9324">
          <cell r="A9324" t="str">
            <v>218.03.1.01.04.01.05.03</v>
          </cell>
          <cell r="B9324" t="str">
            <v>Corporaciòn Dominicana de Empresas</v>
          </cell>
          <cell r="C9324" t="str">
            <v>Elèctricas Estatales, EDENORTE Y EDESUR</v>
          </cell>
          <cell r="D9324">
            <v>0</v>
          </cell>
        </row>
        <row r="9325">
          <cell r="A9325" t="str">
            <v>218.03.1.01.04.01.05.04</v>
          </cell>
          <cell r="B9325" t="str">
            <v>Instituto Nacional de Estabilizaci</v>
          </cell>
          <cell r="C9325" t="str">
            <v>òn de Precios</v>
          </cell>
          <cell r="D9325">
            <v>0</v>
          </cell>
        </row>
        <row r="9326">
          <cell r="A9326" t="str">
            <v>218.03.1.01.04.01.05.99</v>
          </cell>
          <cell r="B9326" t="str">
            <v>Otras Empresas pùblicas no financi</v>
          </cell>
          <cell r="C9326" t="str">
            <v>eras</v>
          </cell>
          <cell r="D9326">
            <v>0</v>
          </cell>
        </row>
        <row r="9327">
          <cell r="A9327" t="str">
            <v>218.03.1.01.04.02</v>
          </cell>
          <cell r="B9327" t="str">
            <v>Sector Financiero</v>
          </cell>
          <cell r="D9327">
            <v>0</v>
          </cell>
        </row>
        <row r="9328">
          <cell r="A9328" t="str">
            <v>218.03.1.01.04.02.02</v>
          </cell>
          <cell r="B9328" t="str">
            <v>Bancos Multiples</v>
          </cell>
          <cell r="D9328">
            <v>0</v>
          </cell>
        </row>
        <row r="9329">
          <cell r="A9329" t="str">
            <v>218.03.1.01.04.02.03</v>
          </cell>
          <cell r="B9329" t="str">
            <v>Bancos de Ahorros y Creditos</v>
          </cell>
          <cell r="D9329">
            <v>0</v>
          </cell>
        </row>
        <row r="9330">
          <cell r="A9330" t="str">
            <v>218.03.1.01.04.02.04</v>
          </cell>
          <cell r="B9330" t="str">
            <v>Corporaciones de Creditos</v>
          </cell>
          <cell r="D9330">
            <v>0</v>
          </cell>
        </row>
        <row r="9331">
          <cell r="A9331" t="str">
            <v>218.03.1.01.04.02.05</v>
          </cell>
          <cell r="B9331" t="str">
            <v>Asociaciones de Ahorros y Préstamo</v>
          </cell>
          <cell r="C9331" t="str">
            <v>s</v>
          </cell>
          <cell r="D9331">
            <v>0</v>
          </cell>
        </row>
        <row r="9332">
          <cell r="A9332" t="str">
            <v>218.03.1.01.04.02.06</v>
          </cell>
          <cell r="B9332" t="str">
            <v>Cooperativas de Ahorros y Creditos</v>
          </cell>
          <cell r="D9332">
            <v>0</v>
          </cell>
        </row>
        <row r="9333">
          <cell r="A9333" t="str">
            <v>218.03.1.01.04.02.07</v>
          </cell>
          <cell r="B9333" t="str">
            <v>Entidades Financieras Publicas</v>
          </cell>
          <cell r="D9333">
            <v>0</v>
          </cell>
        </row>
        <row r="9334">
          <cell r="A9334" t="str">
            <v>218.03.1.01.04.02.07.01</v>
          </cell>
          <cell r="B9334" t="str">
            <v>Banco Agrícola de la Rep. Dom.</v>
          </cell>
          <cell r="D9334">
            <v>0</v>
          </cell>
        </row>
        <row r="9335">
          <cell r="A9335" t="str">
            <v>218.03.1.01.04.02.07.02</v>
          </cell>
          <cell r="B9335" t="str">
            <v>Banco Nacional de Fomento de la Vi</v>
          </cell>
          <cell r="C9335" t="str">
            <v>vienda y la Producción</v>
          </cell>
          <cell r="D9335">
            <v>0</v>
          </cell>
        </row>
        <row r="9336">
          <cell r="A9336" t="str">
            <v>218.03.1.01.04.02.07.03</v>
          </cell>
          <cell r="B9336" t="str">
            <v>Instituto de Desarrollo y Credito</v>
          </cell>
          <cell r="C9336" t="str">
            <v>Cooperativo</v>
          </cell>
          <cell r="D9336">
            <v>0</v>
          </cell>
        </row>
        <row r="9337">
          <cell r="A9337" t="str">
            <v>218.03.1.01.04.02.07.04</v>
          </cell>
          <cell r="B9337" t="str">
            <v>Caja de Ahorros para Obrero y Mont</v>
          </cell>
          <cell r="C9337" t="str">
            <v>e de Piedad</v>
          </cell>
          <cell r="D9337">
            <v>0</v>
          </cell>
        </row>
        <row r="9338">
          <cell r="A9338" t="str">
            <v>218.03.1.01.04.02.07.05</v>
          </cell>
          <cell r="B9338" t="str">
            <v>Corporación de Fomento Industrial</v>
          </cell>
          <cell r="D9338">
            <v>0</v>
          </cell>
        </row>
        <row r="9339">
          <cell r="A9339" t="str">
            <v>218.03.1.01.04.02.07.99</v>
          </cell>
          <cell r="B9339" t="str">
            <v>Otras Entidades Financieras Públic</v>
          </cell>
          <cell r="C9339" t="str">
            <v>as</v>
          </cell>
          <cell r="D9339">
            <v>0</v>
          </cell>
        </row>
        <row r="9340">
          <cell r="A9340" t="str">
            <v>218.03.1.01.04.02.08</v>
          </cell>
          <cell r="B9340" t="str">
            <v>Compañías de Seguros</v>
          </cell>
          <cell r="D9340">
            <v>0</v>
          </cell>
        </row>
        <row r="9341">
          <cell r="A9341" t="str">
            <v>218.03.1.01.04.02.09</v>
          </cell>
          <cell r="B9341" t="str">
            <v>Administradoras de Fondos de Pensi</v>
          </cell>
          <cell r="C9341" t="str">
            <v>ones</v>
          </cell>
          <cell r="D9341">
            <v>0</v>
          </cell>
        </row>
        <row r="9342">
          <cell r="A9342" t="str">
            <v>218.03.1.01.04.02.10</v>
          </cell>
          <cell r="B9342" t="str">
            <v>Administradoras de Fondos Mutuos</v>
          </cell>
          <cell r="D9342">
            <v>0</v>
          </cell>
        </row>
        <row r="9343">
          <cell r="A9343" t="str">
            <v>218.03.1.01.04.02.11</v>
          </cell>
          <cell r="B9343" t="str">
            <v>Puesto  de Bolsa de Valores</v>
          </cell>
          <cell r="D9343">
            <v>0</v>
          </cell>
        </row>
        <row r="9344">
          <cell r="A9344" t="str">
            <v>218.03.1.01.04.02.12</v>
          </cell>
          <cell r="B9344" t="str">
            <v>Agentes de Cambio y Remesas</v>
          </cell>
          <cell r="D9344">
            <v>0</v>
          </cell>
        </row>
        <row r="9345">
          <cell r="A9345" t="str">
            <v>218.03.1.01.04.03</v>
          </cell>
          <cell r="B9345" t="str">
            <v>Sector Privado No Financiero</v>
          </cell>
          <cell r="D9345">
            <v>0</v>
          </cell>
        </row>
        <row r="9346">
          <cell r="A9346" t="str">
            <v>218.03.1.01.04.03.01</v>
          </cell>
          <cell r="B9346" t="str">
            <v>Empresas Privadas</v>
          </cell>
          <cell r="D9346">
            <v>0</v>
          </cell>
        </row>
        <row r="9347">
          <cell r="A9347" t="str">
            <v>218.03.1.01.04.03.01.01</v>
          </cell>
          <cell r="B9347" t="str">
            <v>Refidomsa</v>
          </cell>
          <cell r="D9347">
            <v>0</v>
          </cell>
        </row>
        <row r="9348">
          <cell r="A9348" t="str">
            <v>218.03.1.01.04.03.01.02</v>
          </cell>
          <cell r="B9348" t="str">
            <v>Rosario Dominicana</v>
          </cell>
          <cell r="D9348">
            <v>0</v>
          </cell>
        </row>
        <row r="9349">
          <cell r="A9349" t="str">
            <v>218.03.1.01.04.03.01.99</v>
          </cell>
          <cell r="B9349" t="str">
            <v>Otras Instituciones Privadas</v>
          </cell>
          <cell r="D9349">
            <v>0</v>
          </cell>
        </row>
        <row r="9350">
          <cell r="A9350" t="str">
            <v>218.03.1.01.04.03.02</v>
          </cell>
          <cell r="B9350" t="str">
            <v>Hogares</v>
          </cell>
          <cell r="D9350">
            <v>0</v>
          </cell>
        </row>
        <row r="9351">
          <cell r="A9351" t="str">
            <v>218.03.1.01.04.03.02.01</v>
          </cell>
          <cell r="B9351" t="str">
            <v>Microempresas</v>
          </cell>
          <cell r="D9351">
            <v>0</v>
          </cell>
        </row>
        <row r="9352">
          <cell r="A9352" t="str">
            <v>218.03.1.01.04.03.02.02</v>
          </cell>
          <cell r="B9352" t="str">
            <v>Resto de Hogares</v>
          </cell>
          <cell r="D9352">
            <v>0</v>
          </cell>
        </row>
        <row r="9353">
          <cell r="A9353" t="str">
            <v>218.03.1.01.04.03.03</v>
          </cell>
          <cell r="B9353" t="str">
            <v>Instituciones sin fines de lucro q</v>
          </cell>
          <cell r="C9353" t="str">
            <v>ue sirven a los hogares</v>
          </cell>
          <cell r="D9353">
            <v>0</v>
          </cell>
        </row>
        <row r="9354">
          <cell r="A9354" t="str">
            <v>218.03.1.01.04.04</v>
          </cell>
          <cell r="B9354" t="str">
            <v>Sector no Residente</v>
          </cell>
          <cell r="D9354">
            <v>0</v>
          </cell>
        </row>
        <row r="9355">
          <cell r="A9355" t="str">
            <v>218.03.1.01.04.04.01</v>
          </cell>
          <cell r="B9355" t="str">
            <v>Embajadas, Consulados y Otras Repr</v>
          </cell>
          <cell r="C9355" t="str">
            <v>esentaciones</v>
          </cell>
          <cell r="D9355">
            <v>0</v>
          </cell>
        </row>
        <row r="9356">
          <cell r="A9356" t="str">
            <v>218.03.1.01.04.04.02</v>
          </cell>
          <cell r="B9356" t="str">
            <v>Empresas Extranjeras</v>
          </cell>
          <cell r="D9356">
            <v>0</v>
          </cell>
        </row>
        <row r="9357">
          <cell r="A9357" t="str">
            <v>218.03.1.01.04.04.03</v>
          </cell>
          <cell r="B9357" t="str">
            <v>Entidades financieras en el exteri</v>
          </cell>
          <cell r="C9357" t="str">
            <v>or</v>
          </cell>
          <cell r="D9357">
            <v>0</v>
          </cell>
        </row>
        <row r="9358">
          <cell r="A9358" t="str">
            <v>218.03.1.01.04.04.04</v>
          </cell>
          <cell r="B9358" t="str">
            <v>Casa Matriz y Sucursales</v>
          </cell>
          <cell r="D9358">
            <v>0</v>
          </cell>
        </row>
        <row r="9359">
          <cell r="A9359" t="str">
            <v>218.03.1.01.04.04.99</v>
          </cell>
          <cell r="B9359" t="str">
            <v>Otras Empresas del exterior</v>
          </cell>
          <cell r="D9359">
            <v>0</v>
          </cell>
        </row>
        <row r="9360">
          <cell r="A9360" t="str">
            <v>218.03.1.02</v>
          </cell>
          <cell r="B9360" t="str">
            <v>Depósitos a Plazo</v>
          </cell>
          <cell r="D9360">
            <v>0</v>
          </cell>
        </row>
        <row r="9361">
          <cell r="A9361" t="str">
            <v>218.03.1.02.01</v>
          </cell>
          <cell r="B9361" t="str">
            <v>Inactivos</v>
          </cell>
          <cell r="D9361">
            <v>0</v>
          </cell>
        </row>
        <row r="9362">
          <cell r="A9362" t="str">
            <v>218.03.1.02.01.01</v>
          </cell>
          <cell r="B9362" t="str">
            <v>Sector publico no financiero</v>
          </cell>
          <cell r="D9362">
            <v>0</v>
          </cell>
        </row>
        <row r="9363">
          <cell r="A9363" t="str">
            <v>218.03.1.02.01.01.01</v>
          </cell>
          <cell r="B9363" t="str">
            <v>Administraciòn Central</v>
          </cell>
          <cell r="D9363">
            <v>0</v>
          </cell>
        </row>
        <row r="9364">
          <cell r="A9364" t="str">
            <v>218.03.1.02.01.01.01.01</v>
          </cell>
          <cell r="B9364" t="str">
            <v>Fondos generales de ingresos nacio</v>
          </cell>
          <cell r="C9364" t="str">
            <v>nales</v>
          </cell>
          <cell r="D9364">
            <v>0</v>
          </cell>
        </row>
        <row r="9365">
          <cell r="A9365" t="str">
            <v>218.03.1.02.01.01.01.02</v>
          </cell>
          <cell r="B9365" t="str">
            <v>Fondos generales de ingresos nacio</v>
          </cell>
          <cell r="C9365" t="str">
            <v>nales -Tesorero</v>
          </cell>
          <cell r="D9365">
            <v>0</v>
          </cell>
        </row>
        <row r="9366">
          <cell r="A9366" t="str">
            <v>218.03.1.02.01.01.01.03</v>
          </cell>
          <cell r="B9366" t="str">
            <v>Fondos Especiales de ingresos naci</v>
          </cell>
          <cell r="C9366" t="str">
            <v>onales y externos</v>
          </cell>
          <cell r="D9366">
            <v>0</v>
          </cell>
        </row>
        <row r="9367">
          <cell r="A9367" t="str">
            <v>218.03.1.02.01.01.01.99</v>
          </cell>
          <cell r="B9367" t="str">
            <v>Otras cuentas corrientes del Admin</v>
          </cell>
          <cell r="C9367" t="str">
            <v>istraciòn Central</v>
          </cell>
          <cell r="D9367">
            <v>0</v>
          </cell>
        </row>
        <row r="9368">
          <cell r="A9368" t="str">
            <v>218.03.1.02.01.01.02</v>
          </cell>
          <cell r="B9368" t="str">
            <v>Instituciones pública Descentraliz</v>
          </cell>
          <cell r="C9368" t="str">
            <v>adas o Autonomas</v>
          </cell>
          <cell r="D9368">
            <v>0</v>
          </cell>
        </row>
        <row r="9369">
          <cell r="A9369" t="str">
            <v>218.03.1.02.01.01.03</v>
          </cell>
          <cell r="B9369" t="str">
            <v>Instituciones de Seguridad Social</v>
          </cell>
          <cell r="D9369">
            <v>0</v>
          </cell>
        </row>
        <row r="9370">
          <cell r="A9370" t="str">
            <v>218.03.1.02.01.01.04</v>
          </cell>
          <cell r="B9370" t="str">
            <v>Municipios</v>
          </cell>
          <cell r="D9370">
            <v>0</v>
          </cell>
        </row>
        <row r="9371">
          <cell r="A9371" t="str">
            <v>218.03.1.02.01.01.05</v>
          </cell>
          <cell r="B9371" t="str">
            <v>Empresas Pùblicas no financieras</v>
          </cell>
          <cell r="D9371">
            <v>0</v>
          </cell>
        </row>
        <row r="9372">
          <cell r="A9372" t="str">
            <v>218.03.1.02.01.01.05.01</v>
          </cell>
          <cell r="B9372" t="str">
            <v>Corporaciòn de Empresas Estatales</v>
          </cell>
          <cell r="D9372">
            <v>0</v>
          </cell>
        </row>
        <row r="9373">
          <cell r="A9373" t="str">
            <v>218.03.1.02.01.01.05.02</v>
          </cell>
          <cell r="B9373" t="str">
            <v>Consejo Estatal del Azùcar</v>
          </cell>
          <cell r="D9373">
            <v>0</v>
          </cell>
        </row>
        <row r="9374">
          <cell r="A9374" t="str">
            <v>218.03.1.02.01.01.05.03</v>
          </cell>
          <cell r="B9374" t="str">
            <v>Corporaciòn Dominicana de Empresas</v>
          </cell>
          <cell r="C9374" t="str">
            <v>Elèctricas Estatales, EDENORTE Y EDESUR</v>
          </cell>
          <cell r="D9374">
            <v>0</v>
          </cell>
        </row>
        <row r="9375">
          <cell r="A9375" t="str">
            <v>218.03.1.02.01.01.05.04</v>
          </cell>
          <cell r="B9375" t="str">
            <v>Instituto Nacional de Estabilizaci</v>
          </cell>
          <cell r="C9375" t="str">
            <v>òn de Precios</v>
          </cell>
          <cell r="D9375">
            <v>0</v>
          </cell>
        </row>
        <row r="9376">
          <cell r="A9376" t="str">
            <v>218.03.1.02.01.01.05.99</v>
          </cell>
          <cell r="B9376" t="str">
            <v>Otras Empresas pùblicas no financi</v>
          </cell>
          <cell r="C9376" t="str">
            <v>eras</v>
          </cell>
          <cell r="D9376">
            <v>0</v>
          </cell>
        </row>
        <row r="9377">
          <cell r="A9377" t="str">
            <v>218.03.1.02.01.02</v>
          </cell>
          <cell r="B9377" t="str">
            <v>Sector Financiero</v>
          </cell>
          <cell r="D9377">
            <v>0</v>
          </cell>
        </row>
        <row r="9378">
          <cell r="A9378" t="str">
            <v>218.03.1.02.01.02.02</v>
          </cell>
          <cell r="B9378" t="str">
            <v>Bancos Multiples</v>
          </cell>
          <cell r="D9378">
            <v>0</v>
          </cell>
        </row>
        <row r="9379">
          <cell r="A9379" t="str">
            <v>218.03.1.02.01.02.03</v>
          </cell>
          <cell r="B9379" t="str">
            <v>Bancos de Ahorros y Creditos</v>
          </cell>
          <cell r="D9379">
            <v>0</v>
          </cell>
        </row>
        <row r="9380">
          <cell r="A9380" t="str">
            <v>218.03.1.02.01.02.04</v>
          </cell>
          <cell r="B9380" t="str">
            <v>Corporaciones de Creditos</v>
          </cell>
          <cell r="D9380">
            <v>0</v>
          </cell>
        </row>
        <row r="9381">
          <cell r="A9381" t="str">
            <v>218.03.1.02.01.02.05</v>
          </cell>
          <cell r="B9381" t="str">
            <v>Asociaciones de Ahorros y Préstamo</v>
          </cell>
          <cell r="C9381" t="str">
            <v>s</v>
          </cell>
          <cell r="D9381">
            <v>0</v>
          </cell>
        </row>
        <row r="9382">
          <cell r="A9382" t="str">
            <v>218.03.1.02.01.02.06</v>
          </cell>
          <cell r="B9382" t="str">
            <v>Cooperativas de Ahorros y Creditos</v>
          </cell>
          <cell r="D9382">
            <v>0</v>
          </cell>
        </row>
        <row r="9383">
          <cell r="A9383" t="str">
            <v>218.03.1.02.01.02.07</v>
          </cell>
          <cell r="B9383" t="str">
            <v>Entidades Financieras Publicas</v>
          </cell>
          <cell r="D9383">
            <v>0</v>
          </cell>
        </row>
        <row r="9384">
          <cell r="A9384" t="str">
            <v>218.03.1.02.01.02.07.01</v>
          </cell>
          <cell r="B9384" t="str">
            <v>Banco Agrícola de la Rep. Dom.</v>
          </cell>
          <cell r="D9384">
            <v>0</v>
          </cell>
        </row>
        <row r="9385">
          <cell r="A9385" t="str">
            <v>218.03.1.02.01.02.07.02</v>
          </cell>
          <cell r="B9385" t="str">
            <v>Banco Nacional de Fomento de la Vi</v>
          </cell>
          <cell r="C9385" t="str">
            <v>vienda y la Producción</v>
          </cell>
          <cell r="D9385">
            <v>0</v>
          </cell>
        </row>
        <row r="9386">
          <cell r="A9386" t="str">
            <v>218.03.1.02.01.02.07.03</v>
          </cell>
          <cell r="B9386" t="str">
            <v>Instituto de Desarrollo y Credito</v>
          </cell>
          <cell r="C9386" t="str">
            <v>Cooperativo</v>
          </cell>
          <cell r="D9386">
            <v>0</v>
          </cell>
        </row>
        <row r="9387">
          <cell r="A9387" t="str">
            <v>218.03.1.02.01.02.07.04</v>
          </cell>
          <cell r="B9387" t="str">
            <v>Caja de Ahorros para Obrero y Mont</v>
          </cell>
          <cell r="C9387" t="str">
            <v>e de Piedad</v>
          </cell>
          <cell r="D9387">
            <v>0</v>
          </cell>
        </row>
        <row r="9388">
          <cell r="A9388" t="str">
            <v>218.03.1.02.01.02.07.05</v>
          </cell>
          <cell r="B9388" t="str">
            <v>Corporación de Fomento Industrial</v>
          </cell>
          <cell r="D9388">
            <v>0</v>
          </cell>
        </row>
        <row r="9389">
          <cell r="A9389" t="str">
            <v>218.03.1.02.01.02.07.99</v>
          </cell>
          <cell r="B9389" t="str">
            <v>Otras Entidades Financieras Públic</v>
          </cell>
          <cell r="C9389" t="str">
            <v>as</v>
          </cell>
          <cell r="D9389">
            <v>0</v>
          </cell>
        </row>
        <row r="9390">
          <cell r="A9390" t="str">
            <v>218.03.1.02.01.02.08</v>
          </cell>
          <cell r="B9390" t="str">
            <v>Compañías de Seguros</v>
          </cell>
          <cell r="D9390">
            <v>0</v>
          </cell>
        </row>
        <row r="9391">
          <cell r="A9391" t="str">
            <v>218.03.1.02.01.02.09</v>
          </cell>
          <cell r="B9391" t="str">
            <v>Administradoras de Fondos de Pensi</v>
          </cell>
          <cell r="C9391" t="str">
            <v>ones</v>
          </cell>
          <cell r="D9391">
            <v>0</v>
          </cell>
        </row>
        <row r="9392">
          <cell r="A9392" t="str">
            <v>218.03.1.02.01.02.10</v>
          </cell>
          <cell r="B9392" t="str">
            <v>Administradoras de Fondos Mutuos</v>
          </cell>
          <cell r="D9392">
            <v>0</v>
          </cell>
        </row>
        <row r="9393">
          <cell r="A9393" t="str">
            <v>218.03.1.02.01.02.11</v>
          </cell>
          <cell r="B9393" t="str">
            <v>Puesto  de Bolsa de Valores</v>
          </cell>
          <cell r="D9393">
            <v>0</v>
          </cell>
        </row>
        <row r="9394">
          <cell r="A9394" t="str">
            <v>218.03.1.02.01.02.12</v>
          </cell>
          <cell r="B9394" t="str">
            <v>Agentes de Cambio y Remesas</v>
          </cell>
          <cell r="D9394">
            <v>0</v>
          </cell>
        </row>
        <row r="9395">
          <cell r="A9395" t="str">
            <v>218.03.1.02.01.03</v>
          </cell>
          <cell r="B9395" t="str">
            <v>Sector Privado No Financiero</v>
          </cell>
          <cell r="D9395">
            <v>0</v>
          </cell>
        </row>
        <row r="9396">
          <cell r="A9396" t="str">
            <v>218.03.1.02.01.03.01</v>
          </cell>
          <cell r="B9396" t="str">
            <v>Empresas Privadas</v>
          </cell>
          <cell r="D9396">
            <v>0</v>
          </cell>
        </row>
        <row r="9397">
          <cell r="A9397" t="str">
            <v>218.03.1.02.01.03.01.01</v>
          </cell>
          <cell r="B9397" t="str">
            <v>Refidomsa</v>
          </cell>
          <cell r="D9397">
            <v>0</v>
          </cell>
        </row>
        <row r="9398">
          <cell r="A9398" t="str">
            <v>218.03.1.02.01.03.01.02</v>
          </cell>
          <cell r="B9398" t="str">
            <v>Rosario Dominicana</v>
          </cell>
          <cell r="D9398">
            <v>0</v>
          </cell>
        </row>
        <row r="9399">
          <cell r="A9399" t="str">
            <v>218.03.1.02.01.03.01.99</v>
          </cell>
          <cell r="B9399" t="str">
            <v>Otras Instituciones Privadas</v>
          </cell>
          <cell r="D9399">
            <v>0</v>
          </cell>
        </row>
        <row r="9400">
          <cell r="A9400" t="str">
            <v>218.03.1.02.01.03.02</v>
          </cell>
          <cell r="B9400" t="str">
            <v>Hogares</v>
          </cell>
          <cell r="D9400">
            <v>0</v>
          </cell>
        </row>
        <row r="9401">
          <cell r="A9401" t="str">
            <v>218.03.1.02.01.03.02.01</v>
          </cell>
          <cell r="B9401" t="str">
            <v>Microempresas</v>
          </cell>
          <cell r="D9401">
            <v>0</v>
          </cell>
        </row>
        <row r="9402">
          <cell r="A9402" t="str">
            <v>218.03.1.02.01.03.02.02</v>
          </cell>
          <cell r="B9402" t="str">
            <v>Resto de Hogares</v>
          </cell>
          <cell r="D9402">
            <v>0</v>
          </cell>
        </row>
        <row r="9403">
          <cell r="A9403" t="str">
            <v>218.03.1.02.01.03.03</v>
          </cell>
          <cell r="B9403" t="str">
            <v>Instituciones sin fines de lucro q</v>
          </cell>
          <cell r="C9403" t="str">
            <v>ue sirven a los hogares</v>
          </cell>
          <cell r="D9403">
            <v>0</v>
          </cell>
        </row>
        <row r="9404">
          <cell r="A9404" t="str">
            <v>218.03.1.02.01.04</v>
          </cell>
          <cell r="B9404" t="str">
            <v>Sector no Residente</v>
          </cell>
          <cell r="D9404">
            <v>0</v>
          </cell>
        </row>
        <row r="9405">
          <cell r="A9405" t="str">
            <v>218.03.1.02.01.04.01</v>
          </cell>
          <cell r="B9405" t="str">
            <v>Embajadas, Consulados y Otras Repr</v>
          </cell>
          <cell r="C9405" t="str">
            <v>esentaciones</v>
          </cell>
          <cell r="D9405">
            <v>0</v>
          </cell>
        </row>
        <row r="9406">
          <cell r="A9406" t="str">
            <v>218.03.1.02.01.04.02</v>
          </cell>
          <cell r="B9406" t="str">
            <v>Empresas Extranjeras</v>
          </cell>
          <cell r="D9406">
            <v>0</v>
          </cell>
        </row>
        <row r="9407">
          <cell r="A9407" t="str">
            <v>218.03.1.02.01.04.03</v>
          </cell>
          <cell r="B9407" t="str">
            <v>Entidades financieras en el exteri</v>
          </cell>
          <cell r="C9407" t="str">
            <v>or</v>
          </cell>
          <cell r="D9407">
            <v>0</v>
          </cell>
        </row>
        <row r="9408">
          <cell r="A9408" t="str">
            <v>218.03.1.02.01.04.04</v>
          </cell>
          <cell r="B9408" t="str">
            <v>Casa Matriz y Sucursales</v>
          </cell>
          <cell r="D9408">
            <v>0</v>
          </cell>
        </row>
        <row r="9409">
          <cell r="A9409" t="str">
            <v>218.03.1.02.01.04.99</v>
          </cell>
          <cell r="B9409" t="str">
            <v>Otras Empresas del exterior</v>
          </cell>
          <cell r="D9409">
            <v>0</v>
          </cell>
        </row>
        <row r="9410">
          <cell r="A9410" t="str">
            <v>218.03.1.02.02</v>
          </cell>
          <cell r="B9410" t="str">
            <v>Fondos embargados de Depósitos a P</v>
          </cell>
          <cell r="C9410" t="str">
            <v>lazo</v>
          </cell>
          <cell r="D9410">
            <v>0</v>
          </cell>
        </row>
        <row r="9411">
          <cell r="A9411" t="str">
            <v>218.03.1.02.02.01</v>
          </cell>
          <cell r="B9411" t="str">
            <v>Sector publico no financiero</v>
          </cell>
          <cell r="D9411">
            <v>0</v>
          </cell>
        </row>
        <row r="9412">
          <cell r="A9412" t="str">
            <v>218.03.1.02.02.01.01</v>
          </cell>
          <cell r="B9412" t="str">
            <v>Administraciòn Central</v>
          </cell>
          <cell r="D9412">
            <v>0</v>
          </cell>
        </row>
        <row r="9413">
          <cell r="A9413" t="str">
            <v>218.03.1.02.02.01.01.01</v>
          </cell>
          <cell r="B9413" t="str">
            <v>Fondos generales de ingresos nacio</v>
          </cell>
          <cell r="C9413" t="str">
            <v>nales</v>
          </cell>
          <cell r="D9413">
            <v>0</v>
          </cell>
        </row>
        <row r="9414">
          <cell r="A9414" t="str">
            <v>218.03.1.02.02.01.01.02</v>
          </cell>
          <cell r="B9414" t="str">
            <v>Fondos generales de ingresos nacio</v>
          </cell>
          <cell r="C9414" t="str">
            <v>nales -Tesorero</v>
          </cell>
          <cell r="D9414">
            <v>0</v>
          </cell>
        </row>
        <row r="9415">
          <cell r="A9415" t="str">
            <v>218.03.1.02.02.01.01.03</v>
          </cell>
          <cell r="B9415" t="str">
            <v>Fondos Especiales de ingresos naci</v>
          </cell>
          <cell r="C9415" t="str">
            <v>onales y externos</v>
          </cell>
          <cell r="D9415">
            <v>0</v>
          </cell>
        </row>
        <row r="9416">
          <cell r="A9416" t="str">
            <v>218.03.1.02.02.01.01.99</v>
          </cell>
          <cell r="B9416" t="str">
            <v>Otras cuentas corrientes del Admin</v>
          </cell>
          <cell r="C9416" t="str">
            <v>istraciòn Central</v>
          </cell>
          <cell r="D9416">
            <v>0</v>
          </cell>
        </row>
        <row r="9417">
          <cell r="A9417" t="str">
            <v>218.03.1.02.02.01.02</v>
          </cell>
          <cell r="B9417" t="str">
            <v>Instituciones pública Descentraliz</v>
          </cell>
          <cell r="C9417" t="str">
            <v>adas o Autonomas</v>
          </cell>
          <cell r="D9417">
            <v>0</v>
          </cell>
        </row>
        <row r="9418">
          <cell r="A9418" t="str">
            <v>218.03.1.02.02.01.03</v>
          </cell>
          <cell r="B9418" t="str">
            <v>Instituciones de Seguridad Social</v>
          </cell>
          <cell r="D9418">
            <v>0</v>
          </cell>
        </row>
        <row r="9419">
          <cell r="A9419" t="str">
            <v>218.03.1.02.02.01.04</v>
          </cell>
          <cell r="B9419" t="str">
            <v>Municipios</v>
          </cell>
          <cell r="D9419">
            <v>0</v>
          </cell>
        </row>
        <row r="9420">
          <cell r="A9420" t="str">
            <v>218.03.1.02.02.01.05</v>
          </cell>
          <cell r="B9420" t="str">
            <v>Empresas Pùblicas no financieras</v>
          </cell>
          <cell r="D9420">
            <v>0</v>
          </cell>
        </row>
        <row r="9421">
          <cell r="A9421" t="str">
            <v>218.03.1.02.02.01.05.01</v>
          </cell>
          <cell r="B9421" t="str">
            <v>Corporaciòn de Empresas Estatales</v>
          </cell>
          <cell r="D9421">
            <v>0</v>
          </cell>
        </row>
        <row r="9422">
          <cell r="A9422" t="str">
            <v>218.03.1.02.02.01.05.02</v>
          </cell>
          <cell r="B9422" t="str">
            <v>Consejo Estatal del Azùcar</v>
          </cell>
          <cell r="D9422">
            <v>0</v>
          </cell>
        </row>
        <row r="9423">
          <cell r="A9423" t="str">
            <v>218.03.1.02.02.01.05.03</v>
          </cell>
          <cell r="B9423" t="str">
            <v>Corporaciòn Dominicana de Empresas</v>
          </cell>
          <cell r="C9423" t="str">
            <v>Elèctricas Estatales, EDENORTE Y EDESUR</v>
          </cell>
          <cell r="D9423">
            <v>0</v>
          </cell>
        </row>
        <row r="9424">
          <cell r="A9424" t="str">
            <v>218.03.1.02.02.01.05.04</v>
          </cell>
          <cell r="B9424" t="str">
            <v>Instituto Nacional de Estabilizaci</v>
          </cell>
          <cell r="C9424" t="str">
            <v>òn de Precios</v>
          </cell>
          <cell r="D9424">
            <v>0</v>
          </cell>
        </row>
        <row r="9425">
          <cell r="A9425" t="str">
            <v>218.03.1.02.02.01.05.99</v>
          </cell>
          <cell r="B9425" t="str">
            <v>Otras Empresas pùblicas no financi</v>
          </cell>
          <cell r="C9425" t="str">
            <v>eras</v>
          </cell>
          <cell r="D9425">
            <v>0</v>
          </cell>
        </row>
        <row r="9426">
          <cell r="A9426" t="str">
            <v>218.03.1.02.02.02</v>
          </cell>
          <cell r="B9426" t="str">
            <v>Sector Financiero</v>
          </cell>
          <cell r="D9426">
            <v>0</v>
          </cell>
        </row>
        <row r="9427">
          <cell r="A9427" t="str">
            <v>218.03.1.02.02.02.02</v>
          </cell>
          <cell r="B9427" t="str">
            <v>Bancos Multiples</v>
          </cell>
          <cell r="D9427">
            <v>0</v>
          </cell>
        </row>
        <row r="9428">
          <cell r="A9428" t="str">
            <v>218.03.1.02.02.02.03</v>
          </cell>
          <cell r="B9428" t="str">
            <v>Bancos de Ahorros y Creditos</v>
          </cell>
          <cell r="D9428">
            <v>0</v>
          </cell>
        </row>
        <row r="9429">
          <cell r="A9429" t="str">
            <v>218.03.1.02.02.02.04</v>
          </cell>
          <cell r="B9429" t="str">
            <v>Corporaciones de Creditos</v>
          </cell>
          <cell r="D9429">
            <v>0</v>
          </cell>
        </row>
        <row r="9430">
          <cell r="A9430" t="str">
            <v>218.03.1.02.02.02.05</v>
          </cell>
          <cell r="B9430" t="str">
            <v>Asociaciones de Ahorros y Préstamo</v>
          </cell>
          <cell r="C9430" t="str">
            <v>s</v>
          </cell>
          <cell r="D9430">
            <v>0</v>
          </cell>
        </row>
        <row r="9431">
          <cell r="A9431" t="str">
            <v>218.03.1.02.02.02.06</v>
          </cell>
          <cell r="B9431" t="str">
            <v>Cooperativas de Ahorros y Creditos</v>
          </cell>
          <cell r="D9431">
            <v>0</v>
          </cell>
        </row>
        <row r="9432">
          <cell r="A9432" t="str">
            <v>218.03.1.02.02.02.07</v>
          </cell>
          <cell r="B9432" t="str">
            <v>Entidades Financieras Publicas</v>
          </cell>
          <cell r="D9432">
            <v>0</v>
          </cell>
        </row>
        <row r="9433">
          <cell r="A9433" t="str">
            <v>218.03.1.02.02.02.07.01</v>
          </cell>
          <cell r="B9433" t="str">
            <v>Banco Agrícola de la Rep. Dom.</v>
          </cell>
          <cell r="D9433">
            <v>0</v>
          </cell>
        </row>
        <row r="9434">
          <cell r="A9434" t="str">
            <v>218.03.1.02.02.02.07.02</v>
          </cell>
          <cell r="B9434" t="str">
            <v>Banco Nacional de Fomento de la Vi</v>
          </cell>
          <cell r="C9434" t="str">
            <v>vienda y la Producción</v>
          </cell>
          <cell r="D9434">
            <v>0</v>
          </cell>
        </row>
        <row r="9435">
          <cell r="A9435" t="str">
            <v>218.03.1.02.02.02.07.03</v>
          </cell>
          <cell r="B9435" t="str">
            <v>Instituto de Desarrollo y Credito</v>
          </cell>
          <cell r="C9435" t="str">
            <v>Cooperativo</v>
          </cell>
          <cell r="D9435">
            <v>0</v>
          </cell>
        </row>
        <row r="9436">
          <cell r="A9436" t="str">
            <v>218.03.1.02.02.02.07.04</v>
          </cell>
          <cell r="B9436" t="str">
            <v>Caja de Ahorros para Obrero y Mont</v>
          </cell>
          <cell r="C9436" t="str">
            <v>e de Piedad</v>
          </cell>
          <cell r="D9436">
            <v>0</v>
          </cell>
        </row>
        <row r="9437">
          <cell r="A9437" t="str">
            <v>218.03.1.02.02.02.07.05</v>
          </cell>
          <cell r="B9437" t="str">
            <v>Corporación de Fomento Industrial</v>
          </cell>
          <cell r="D9437">
            <v>0</v>
          </cell>
        </row>
        <row r="9438">
          <cell r="A9438" t="str">
            <v>218.03.1.02.02.02.07.99</v>
          </cell>
          <cell r="B9438" t="str">
            <v>Otras Entidades Financieras Públic</v>
          </cell>
          <cell r="C9438" t="str">
            <v>as</v>
          </cell>
          <cell r="D9438">
            <v>0</v>
          </cell>
        </row>
        <row r="9439">
          <cell r="A9439" t="str">
            <v>218.03.1.02.02.02.08</v>
          </cell>
          <cell r="B9439" t="str">
            <v>Compañías de Seguros</v>
          </cell>
          <cell r="D9439">
            <v>0</v>
          </cell>
        </row>
        <row r="9440">
          <cell r="A9440" t="str">
            <v>218.03.1.02.02.02.09</v>
          </cell>
          <cell r="B9440" t="str">
            <v>Administradoras de Fondos de Pensi</v>
          </cell>
          <cell r="C9440" t="str">
            <v>ones</v>
          </cell>
          <cell r="D9440">
            <v>0</v>
          </cell>
        </row>
        <row r="9441">
          <cell r="A9441" t="str">
            <v>218.03.1.02.02.02.10</v>
          </cell>
          <cell r="B9441" t="str">
            <v>Administradoras de Fondos Mutuos</v>
          </cell>
          <cell r="D9441">
            <v>0</v>
          </cell>
        </row>
        <row r="9442">
          <cell r="A9442" t="str">
            <v>218.03.1.02.02.02.11</v>
          </cell>
          <cell r="B9442" t="str">
            <v>Puesto  de Bolsa de Valores</v>
          </cell>
          <cell r="D9442">
            <v>0</v>
          </cell>
        </row>
        <row r="9443">
          <cell r="A9443" t="str">
            <v>218.03.1.02.02.02.12</v>
          </cell>
          <cell r="B9443" t="str">
            <v>Agentes de Cambio y Remesas</v>
          </cell>
          <cell r="D9443">
            <v>0</v>
          </cell>
        </row>
        <row r="9444">
          <cell r="A9444" t="str">
            <v>218.03.1.02.02.03</v>
          </cell>
          <cell r="B9444" t="str">
            <v>Sector Privado No Financiero</v>
          </cell>
          <cell r="D9444">
            <v>0</v>
          </cell>
        </row>
        <row r="9445">
          <cell r="A9445" t="str">
            <v>218.03.1.02.02.03.01</v>
          </cell>
          <cell r="B9445" t="str">
            <v>Empresas Privadas</v>
          </cell>
          <cell r="D9445">
            <v>0</v>
          </cell>
        </row>
        <row r="9446">
          <cell r="A9446" t="str">
            <v>218.03.1.02.02.03.01.01</v>
          </cell>
          <cell r="B9446" t="str">
            <v>Refidomsa</v>
          </cell>
          <cell r="D9446">
            <v>0</v>
          </cell>
        </row>
        <row r="9447">
          <cell r="A9447" t="str">
            <v>218.03.1.02.02.03.01.02</v>
          </cell>
          <cell r="B9447" t="str">
            <v>Rosario Dominicana</v>
          </cell>
          <cell r="D9447">
            <v>0</v>
          </cell>
        </row>
        <row r="9448">
          <cell r="A9448" t="str">
            <v>218.03.1.02.02.03.01.99</v>
          </cell>
          <cell r="B9448" t="str">
            <v>Otras Instituciones Privadas</v>
          </cell>
          <cell r="D9448">
            <v>0</v>
          </cell>
        </row>
        <row r="9449">
          <cell r="A9449" t="str">
            <v>218.03.1.02.02.03.02</v>
          </cell>
          <cell r="B9449" t="str">
            <v>Hogares</v>
          </cell>
          <cell r="D9449">
            <v>0</v>
          </cell>
        </row>
        <row r="9450">
          <cell r="A9450" t="str">
            <v>218.03.1.02.02.03.02.01</v>
          </cell>
          <cell r="B9450" t="str">
            <v>Microempresas</v>
          </cell>
          <cell r="D9450">
            <v>0</v>
          </cell>
        </row>
        <row r="9451">
          <cell r="A9451" t="str">
            <v>218.03.1.02.02.03.02.02</v>
          </cell>
          <cell r="B9451" t="str">
            <v>Resto de Hogares</v>
          </cell>
          <cell r="D9451">
            <v>0</v>
          </cell>
        </row>
        <row r="9452">
          <cell r="A9452" t="str">
            <v>218.03.1.02.02.03.03</v>
          </cell>
          <cell r="B9452" t="str">
            <v>Instituciones sin fines de lucro q</v>
          </cell>
          <cell r="C9452" t="str">
            <v>ue sirven a los hogares</v>
          </cell>
          <cell r="D9452">
            <v>0</v>
          </cell>
        </row>
        <row r="9453">
          <cell r="A9453" t="str">
            <v>218.03.1.02.02.04</v>
          </cell>
          <cell r="B9453" t="str">
            <v>Sector no Residente</v>
          </cell>
          <cell r="D9453">
            <v>0</v>
          </cell>
        </row>
        <row r="9454">
          <cell r="A9454" t="str">
            <v>218.03.1.02.02.04.01</v>
          </cell>
          <cell r="B9454" t="str">
            <v>Embajadas, Consulados y Otras Repr</v>
          </cell>
          <cell r="C9454" t="str">
            <v>esentaciones</v>
          </cell>
          <cell r="D9454">
            <v>0</v>
          </cell>
        </row>
        <row r="9455">
          <cell r="A9455" t="str">
            <v>218.03.1.02.02.04.02</v>
          </cell>
          <cell r="B9455" t="str">
            <v>Empresas Extranjeras</v>
          </cell>
          <cell r="D9455">
            <v>0</v>
          </cell>
        </row>
        <row r="9456">
          <cell r="A9456" t="str">
            <v>218.03.1.02.02.04.03</v>
          </cell>
          <cell r="B9456" t="str">
            <v>Entidades financieras en el exteri</v>
          </cell>
          <cell r="C9456" t="str">
            <v>or</v>
          </cell>
          <cell r="D9456">
            <v>0</v>
          </cell>
        </row>
        <row r="9457">
          <cell r="A9457" t="str">
            <v>218.03.1.02.02.04.04</v>
          </cell>
          <cell r="B9457" t="str">
            <v>Casa Matriz y Sucursales</v>
          </cell>
          <cell r="D9457">
            <v>0</v>
          </cell>
        </row>
        <row r="9458">
          <cell r="A9458" t="str">
            <v>218.03.1.02.02.04.99</v>
          </cell>
          <cell r="B9458" t="str">
            <v>Otras Empresas del exterior</v>
          </cell>
          <cell r="D9458">
            <v>0</v>
          </cell>
        </row>
        <row r="9459">
          <cell r="A9459" t="str">
            <v>218.03.1.02.03</v>
          </cell>
          <cell r="B9459" t="str">
            <v>Depósitos a Plazo de clientes fal</v>
          </cell>
          <cell r="C9459" t="str">
            <v>lecidos</v>
          </cell>
          <cell r="D9459">
            <v>0</v>
          </cell>
        </row>
        <row r="9460">
          <cell r="A9460" t="str">
            <v>218.03.1.02.03.01</v>
          </cell>
          <cell r="B9460" t="str">
            <v>Sector publico no financiero</v>
          </cell>
          <cell r="D9460">
            <v>0</v>
          </cell>
        </row>
        <row r="9461">
          <cell r="A9461" t="str">
            <v>218.03.1.02.03.01.01</v>
          </cell>
          <cell r="B9461" t="str">
            <v>Administraciòn Central</v>
          </cell>
          <cell r="D9461">
            <v>0</v>
          </cell>
        </row>
        <row r="9462">
          <cell r="A9462" t="str">
            <v>218.03.1.02.03.01.01.01</v>
          </cell>
          <cell r="B9462" t="str">
            <v>Fondos generales de ingresos nacio</v>
          </cell>
          <cell r="C9462" t="str">
            <v>nales</v>
          </cell>
          <cell r="D9462">
            <v>0</v>
          </cell>
        </row>
        <row r="9463">
          <cell r="A9463" t="str">
            <v>218.03.1.02.03.01.01.02</v>
          </cell>
          <cell r="B9463" t="str">
            <v>Fondos generales de ingresos nacio</v>
          </cell>
          <cell r="C9463" t="str">
            <v>nales -Tesorero</v>
          </cell>
          <cell r="D9463">
            <v>0</v>
          </cell>
        </row>
        <row r="9464">
          <cell r="A9464" t="str">
            <v>218.03.1.02.03.01.01.03</v>
          </cell>
          <cell r="B9464" t="str">
            <v>Fondos Especiales de ingresos naci</v>
          </cell>
          <cell r="C9464" t="str">
            <v>onales y externos</v>
          </cell>
          <cell r="D9464">
            <v>0</v>
          </cell>
        </row>
        <row r="9465">
          <cell r="A9465" t="str">
            <v>218.03.1.02.03.01.01.99</v>
          </cell>
          <cell r="B9465" t="str">
            <v>Otras cuentas corrientes del Admin</v>
          </cell>
          <cell r="C9465" t="str">
            <v>istraciòn Central</v>
          </cell>
          <cell r="D9465">
            <v>0</v>
          </cell>
        </row>
        <row r="9466">
          <cell r="A9466" t="str">
            <v>218.03.1.02.03.01.02</v>
          </cell>
          <cell r="B9466" t="str">
            <v>Instituciones pública Descentraliz</v>
          </cell>
          <cell r="C9466" t="str">
            <v>adas o Autonomas</v>
          </cell>
          <cell r="D9466">
            <v>0</v>
          </cell>
        </row>
        <row r="9467">
          <cell r="A9467" t="str">
            <v>218.03.1.02.03.01.03</v>
          </cell>
          <cell r="B9467" t="str">
            <v>Instituciones de Seguridad Social</v>
          </cell>
          <cell r="D9467">
            <v>0</v>
          </cell>
        </row>
        <row r="9468">
          <cell r="A9468" t="str">
            <v>218.03.1.02.03.01.04</v>
          </cell>
          <cell r="B9468" t="str">
            <v>Municipios</v>
          </cell>
          <cell r="D9468">
            <v>0</v>
          </cell>
        </row>
        <row r="9469">
          <cell r="A9469" t="str">
            <v>218.03.1.02.03.01.05</v>
          </cell>
          <cell r="B9469" t="str">
            <v>Empresas Pùblicas no financieras</v>
          </cell>
          <cell r="D9469">
            <v>0</v>
          </cell>
        </row>
        <row r="9470">
          <cell r="A9470" t="str">
            <v>218.03.1.02.03.01.05.01</v>
          </cell>
          <cell r="B9470" t="str">
            <v>Corporaciòn de Empresas Estatales</v>
          </cell>
          <cell r="D9470">
            <v>0</v>
          </cell>
        </row>
        <row r="9471">
          <cell r="A9471" t="str">
            <v>218.03.1.02.03.01.05.02</v>
          </cell>
          <cell r="B9471" t="str">
            <v>Consejo Estatal del Azùcar</v>
          </cell>
          <cell r="D9471">
            <v>0</v>
          </cell>
        </row>
        <row r="9472">
          <cell r="A9472" t="str">
            <v>218.03.1.02.03.01.05.03</v>
          </cell>
          <cell r="B9472" t="str">
            <v>Corporaciòn Dominicana de Empresas</v>
          </cell>
          <cell r="C9472" t="str">
            <v>Elèctricas Estatales, EDENORTE Y EDESUR</v>
          </cell>
          <cell r="D9472">
            <v>0</v>
          </cell>
        </row>
        <row r="9473">
          <cell r="A9473" t="str">
            <v>218.03.1.02.03.01.05.04</v>
          </cell>
          <cell r="B9473" t="str">
            <v>Instituto Nacional de Estabilizaci</v>
          </cell>
          <cell r="C9473" t="str">
            <v>òn de Precios</v>
          </cell>
          <cell r="D9473">
            <v>0</v>
          </cell>
        </row>
        <row r="9474">
          <cell r="A9474" t="str">
            <v>218.03.1.02.03.01.05.99</v>
          </cell>
          <cell r="B9474" t="str">
            <v>Otras Empresas pùblicas no financi</v>
          </cell>
          <cell r="C9474" t="str">
            <v>eras</v>
          </cell>
          <cell r="D9474">
            <v>0</v>
          </cell>
        </row>
        <row r="9475">
          <cell r="A9475" t="str">
            <v>218.03.1.02.03.02</v>
          </cell>
          <cell r="B9475" t="str">
            <v>Sector Financiero</v>
          </cell>
          <cell r="D9475">
            <v>0</v>
          </cell>
        </row>
        <row r="9476">
          <cell r="A9476" t="str">
            <v>218.03.1.02.03.02.02</v>
          </cell>
          <cell r="B9476" t="str">
            <v>Bancos Multiples</v>
          </cell>
          <cell r="D9476">
            <v>0</v>
          </cell>
        </row>
        <row r="9477">
          <cell r="A9477" t="str">
            <v>218.03.1.02.03.02.03</v>
          </cell>
          <cell r="B9477" t="str">
            <v>Bancos de Ahorros y Creditos</v>
          </cell>
          <cell r="D9477">
            <v>0</v>
          </cell>
        </row>
        <row r="9478">
          <cell r="A9478" t="str">
            <v>218.03.1.02.03.02.04</v>
          </cell>
          <cell r="B9478" t="str">
            <v>Corporaciones de Creditos</v>
          </cell>
          <cell r="D9478">
            <v>0</v>
          </cell>
        </row>
        <row r="9479">
          <cell r="A9479" t="str">
            <v>218.03.1.02.03.02.05</v>
          </cell>
          <cell r="B9479" t="str">
            <v>Asociaciones de Ahorros y Préstamo</v>
          </cell>
          <cell r="C9479" t="str">
            <v>s</v>
          </cell>
          <cell r="D9479">
            <v>0</v>
          </cell>
        </row>
        <row r="9480">
          <cell r="A9480" t="str">
            <v>218.03.1.02.03.02.06</v>
          </cell>
          <cell r="B9480" t="str">
            <v>Cooperativas de Ahorros y Creditos</v>
          </cell>
          <cell r="D9480">
            <v>0</v>
          </cell>
        </row>
        <row r="9481">
          <cell r="A9481" t="str">
            <v>218.03.1.02.03.02.07</v>
          </cell>
          <cell r="B9481" t="str">
            <v>Entidades Financieras Publicas</v>
          </cell>
          <cell r="D9481">
            <v>0</v>
          </cell>
        </row>
        <row r="9482">
          <cell r="A9482" t="str">
            <v>218.03.1.02.03.02.07.01</v>
          </cell>
          <cell r="B9482" t="str">
            <v>Banco Agrícola de la Rep. Dom.</v>
          </cell>
          <cell r="D9482">
            <v>0</v>
          </cell>
        </row>
        <row r="9483">
          <cell r="A9483" t="str">
            <v>218.03.1.02.03.02.07.02</v>
          </cell>
          <cell r="B9483" t="str">
            <v>Banco Nacional de Fomento de la Vi</v>
          </cell>
          <cell r="C9483" t="str">
            <v>vienda y la Producción</v>
          </cell>
          <cell r="D9483">
            <v>0</v>
          </cell>
        </row>
        <row r="9484">
          <cell r="A9484" t="str">
            <v>218.03.1.02.03.02.07.03</v>
          </cell>
          <cell r="B9484" t="str">
            <v>Instituto de Desarrollo y Credito</v>
          </cell>
          <cell r="C9484" t="str">
            <v>Cooperativo</v>
          </cell>
          <cell r="D9484">
            <v>0</v>
          </cell>
        </row>
        <row r="9485">
          <cell r="A9485" t="str">
            <v>218.03.1.02.03.02.07.04</v>
          </cell>
          <cell r="B9485" t="str">
            <v>Caja de Ahorros para Obrero y Mont</v>
          </cell>
          <cell r="C9485" t="str">
            <v>e de Piedad</v>
          </cell>
          <cell r="D9485">
            <v>0</v>
          </cell>
        </row>
        <row r="9486">
          <cell r="A9486" t="str">
            <v>218.03.1.02.03.02.07.05</v>
          </cell>
          <cell r="B9486" t="str">
            <v>Corporación de Fomento Industrial</v>
          </cell>
          <cell r="D9486">
            <v>0</v>
          </cell>
        </row>
        <row r="9487">
          <cell r="A9487" t="str">
            <v>218.03.1.02.03.02.07.99</v>
          </cell>
          <cell r="B9487" t="str">
            <v>Otras Entidades Financieras Públic</v>
          </cell>
          <cell r="C9487" t="str">
            <v>as</v>
          </cell>
          <cell r="D9487">
            <v>0</v>
          </cell>
        </row>
        <row r="9488">
          <cell r="A9488" t="str">
            <v>218.03.1.02.03.02.08</v>
          </cell>
          <cell r="B9488" t="str">
            <v>Compañías de Seguros</v>
          </cell>
          <cell r="D9488">
            <v>0</v>
          </cell>
        </row>
        <row r="9489">
          <cell r="A9489" t="str">
            <v>218.03.1.02.03.02.09</v>
          </cell>
          <cell r="B9489" t="str">
            <v>Administradoras de Fondos de Pensi</v>
          </cell>
          <cell r="C9489" t="str">
            <v>ones</v>
          </cell>
          <cell r="D9489">
            <v>0</v>
          </cell>
        </row>
        <row r="9490">
          <cell r="A9490" t="str">
            <v>218.03.1.02.03.02.10</v>
          </cell>
          <cell r="B9490" t="str">
            <v>Administradoras de Fondos Mutuos</v>
          </cell>
          <cell r="D9490">
            <v>0</v>
          </cell>
        </row>
        <row r="9491">
          <cell r="A9491" t="str">
            <v>218.03.1.02.03.02.11</v>
          </cell>
          <cell r="B9491" t="str">
            <v>Puesto  de Bolsa de Valores</v>
          </cell>
          <cell r="D9491">
            <v>0</v>
          </cell>
        </row>
        <row r="9492">
          <cell r="A9492" t="str">
            <v>218.03.1.02.03.02.12</v>
          </cell>
          <cell r="B9492" t="str">
            <v>Agentes de Cambio y Remesas</v>
          </cell>
          <cell r="D9492">
            <v>0</v>
          </cell>
        </row>
        <row r="9493">
          <cell r="A9493" t="str">
            <v>218.03.1.02.03.03</v>
          </cell>
          <cell r="B9493" t="str">
            <v>Sector Privado No Financiero</v>
          </cell>
          <cell r="D9493">
            <v>0</v>
          </cell>
        </row>
        <row r="9494">
          <cell r="A9494" t="str">
            <v>218.03.1.02.03.03.01</v>
          </cell>
          <cell r="B9494" t="str">
            <v>Empresas Privadas</v>
          </cell>
          <cell r="D9494">
            <v>0</v>
          </cell>
        </row>
        <row r="9495">
          <cell r="A9495" t="str">
            <v>218.03.1.02.03.03.01.01</v>
          </cell>
          <cell r="B9495" t="str">
            <v>Refidomsa</v>
          </cell>
          <cell r="D9495">
            <v>0</v>
          </cell>
        </row>
        <row r="9496">
          <cell r="A9496" t="str">
            <v>218.03.1.02.03.03.01.02</v>
          </cell>
          <cell r="B9496" t="str">
            <v>Rosario Dominicana</v>
          </cell>
          <cell r="D9496">
            <v>0</v>
          </cell>
        </row>
        <row r="9497">
          <cell r="A9497" t="str">
            <v>218.03.1.02.03.03.01.99</v>
          </cell>
          <cell r="B9497" t="str">
            <v>Otras Instituciones Privadas</v>
          </cell>
          <cell r="D9497">
            <v>0</v>
          </cell>
        </row>
        <row r="9498">
          <cell r="A9498" t="str">
            <v>218.03.1.02.03.03.02</v>
          </cell>
          <cell r="B9498" t="str">
            <v>Hogares</v>
          </cell>
          <cell r="D9498">
            <v>0</v>
          </cell>
        </row>
        <row r="9499">
          <cell r="A9499" t="str">
            <v>218.03.1.02.03.03.02.01</v>
          </cell>
          <cell r="B9499" t="str">
            <v>Microempresas</v>
          </cell>
          <cell r="D9499">
            <v>0</v>
          </cell>
        </row>
        <row r="9500">
          <cell r="A9500" t="str">
            <v>218.03.1.02.03.03.02.02</v>
          </cell>
          <cell r="B9500" t="str">
            <v>Resto de Hogares</v>
          </cell>
          <cell r="D9500">
            <v>0</v>
          </cell>
        </row>
        <row r="9501">
          <cell r="A9501" t="str">
            <v>218.03.1.02.03.03.03</v>
          </cell>
          <cell r="B9501" t="str">
            <v>Instituciones sin fines de lucro q</v>
          </cell>
          <cell r="C9501" t="str">
            <v>ue sirven a los hogares</v>
          </cell>
          <cell r="D9501">
            <v>0</v>
          </cell>
        </row>
        <row r="9502">
          <cell r="A9502" t="str">
            <v>218.03.1.02.03.04</v>
          </cell>
          <cell r="B9502" t="str">
            <v>Sector no Residente</v>
          </cell>
          <cell r="D9502">
            <v>0</v>
          </cell>
        </row>
        <row r="9503">
          <cell r="A9503" t="str">
            <v>218.03.1.02.03.04.01</v>
          </cell>
          <cell r="B9503" t="str">
            <v>Embajadas, Consulados y Otras Repr</v>
          </cell>
          <cell r="C9503" t="str">
            <v>esentaciones</v>
          </cell>
          <cell r="D9503">
            <v>0</v>
          </cell>
        </row>
        <row r="9504">
          <cell r="A9504" t="str">
            <v>218.03.1.02.03.04.02</v>
          </cell>
          <cell r="B9504" t="str">
            <v>Empresas Extranjeras</v>
          </cell>
          <cell r="D9504">
            <v>0</v>
          </cell>
        </row>
        <row r="9505">
          <cell r="A9505" t="str">
            <v>218.03.1.02.03.04.03</v>
          </cell>
          <cell r="B9505" t="str">
            <v>Entidades financieras en el exteri</v>
          </cell>
          <cell r="C9505" t="str">
            <v>or</v>
          </cell>
          <cell r="D9505">
            <v>0</v>
          </cell>
        </row>
        <row r="9506">
          <cell r="A9506" t="str">
            <v>218.03.1.02.03.04.04</v>
          </cell>
          <cell r="B9506" t="str">
            <v>Casa Matriz y Sucursales</v>
          </cell>
          <cell r="D9506">
            <v>0</v>
          </cell>
        </row>
        <row r="9507">
          <cell r="A9507" t="str">
            <v>218.03.1.02.03.04.99</v>
          </cell>
          <cell r="B9507" t="str">
            <v>Otras Empresas del exterior</v>
          </cell>
          <cell r="D9507">
            <v>0</v>
          </cell>
        </row>
        <row r="9508">
          <cell r="A9508" t="str">
            <v>218.03.1.02.04</v>
          </cell>
          <cell r="B9508" t="str">
            <v>Depósitos a Plazo afectados en ga</v>
          </cell>
          <cell r="C9508" t="str">
            <v>rantía</v>
          </cell>
          <cell r="D9508">
            <v>0</v>
          </cell>
        </row>
        <row r="9509">
          <cell r="A9509" t="str">
            <v>218.03.1.02.04.01</v>
          </cell>
          <cell r="B9509" t="str">
            <v>Sector publico no financiero</v>
          </cell>
          <cell r="D9509">
            <v>0</v>
          </cell>
        </row>
        <row r="9510">
          <cell r="A9510" t="str">
            <v>218.03.1.02.04.01.01</v>
          </cell>
          <cell r="B9510" t="str">
            <v>Administraciòn Central</v>
          </cell>
          <cell r="D9510">
            <v>0</v>
          </cell>
        </row>
        <row r="9511">
          <cell r="A9511" t="str">
            <v>218.03.1.02.04.01.01.01</v>
          </cell>
          <cell r="B9511" t="str">
            <v>Fondos generales de ingresos nacio</v>
          </cell>
          <cell r="C9511" t="str">
            <v>nales</v>
          </cell>
          <cell r="D9511">
            <v>0</v>
          </cell>
        </row>
        <row r="9512">
          <cell r="A9512" t="str">
            <v>218.03.1.02.04.01.01.02</v>
          </cell>
          <cell r="B9512" t="str">
            <v>Fondos generales de ingresos nacio</v>
          </cell>
          <cell r="C9512" t="str">
            <v>nales -Tesorero</v>
          </cell>
          <cell r="D9512">
            <v>0</v>
          </cell>
        </row>
        <row r="9513">
          <cell r="A9513" t="str">
            <v>218.03.1.02.04.01.01.03</v>
          </cell>
          <cell r="B9513" t="str">
            <v>Fondos Especiales de ingresos naci</v>
          </cell>
          <cell r="C9513" t="str">
            <v>onales y externos</v>
          </cell>
          <cell r="D9513">
            <v>0</v>
          </cell>
        </row>
        <row r="9514">
          <cell r="A9514" t="str">
            <v>218.03.1.02.04.01.01.99</v>
          </cell>
          <cell r="B9514" t="str">
            <v>Otras cuentas corrientes del Admin</v>
          </cell>
          <cell r="C9514" t="str">
            <v>istraciòn Central</v>
          </cell>
          <cell r="D9514">
            <v>0</v>
          </cell>
        </row>
        <row r="9515">
          <cell r="A9515" t="str">
            <v>218.03.1.02.04.01.02</v>
          </cell>
          <cell r="B9515" t="str">
            <v>Instituciones pública Descentraliz</v>
          </cell>
          <cell r="C9515" t="str">
            <v>adas o Autonomas</v>
          </cell>
          <cell r="D9515">
            <v>0</v>
          </cell>
        </row>
        <row r="9516">
          <cell r="A9516" t="str">
            <v>218.03.1.02.04.01.03</v>
          </cell>
          <cell r="B9516" t="str">
            <v>Instituciones de Seguridad Social</v>
          </cell>
          <cell r="D9516">
            <v>0</v>
          </cell>
        </row>
        <row r="9517">
          <cell r="A9517" t="str">
            <v>218.03.1.02.04.01.04</v>
          </cell>
          <cell r="B9517" t="str">
            <v>Municipios</v>
          </cell>
          <cell r="D9517">
            <v>0</v>
          </cell>
        </row>
        <row r="9518">
          <cell r="A9518" t="str">
            <v>218.03.1.02.04.01.05</v>
          </cell>
          <cell r="B9518" t="str">
            <v>Empresas Pùblicas no financieras</v>
          </cell>
          <cell r="D9518">
            <v>0</v>
          </cell>
        </row>
        <row r="9519">
          <cell r="A9519" t="str">
            <v>218.03.1.02.04.01.05.01</v>
          </cell>
          <cell r="B9519" t="str">
            <v>Corporaciòn de Empresas Estatales</v>
          </cell>
          <cell r="D9519">
            <v>0</v>
          </cell>
        </row>
        <row r="9520">
          <cell r="A9520" t="str">
            <v>218.03.1.02.04.01.05.02</v>
          </cell>
          <cell r="B9520" t="str">
            <v>Consejo Estatal del Azùcar</v>
          </cell>
          <cell r="D9520">
            <v>0</v>
          </cell>
        </row>
        <row r="9521">
          <cell r="A9521" t="str">
            <v>218.03.1.02.04.01.05.03</v>
          </cell>
          <cell r="B9521" t="str">
            <v>Corporaciòn Dominicana de Empresas</v>
          </cell>
          <cell r="C9521" t="str">
            <v>Elèctricas Estatales, EDENORTE Y EDESUR</v>
          </cell>
          <cell r="D9521">
            <v>0</v>
          </cell>
        </row>
        <row r="9522">
          <cell r="A9522" t="str">
            <v>218.03.1.02.04.01.05.04</v>
          </cell>
          <cell r="B9522" t="str">
            <v>Instituto Nacional de Estabilizaci</v>
          </cell>
          <cell r="C9522" t="str">
            <v>òn de Precios</v>
          </cell>
          <cell r="D9522">
            <v>0</v>
          </cell>
        </row>
        <row r="9523">
          <cell r="A9523" t="str">
            <v>218.03.1.02.04.01.05.99</v>
          </cell>
          <cell r="B9523" t="str">
            <v>Otras Empresas pùblicas no financi</v>
          </cell>
          <cell r="C9523" t="str">
            <v>eras</v>
          </cell>
          <cell r="D9523">
            <v>0</v>
          </cell>
        </row>
        <row r="9524">
          <cell r="A9524" t="str">
            <v>218.03.1.02.04.02</v>
          </cell>
          <cell r="B9524" t="str">
            <v>Sector Financiero</v>
          </cell>
          <cell r="D9524">
            <v>0</v>
          </cell>
        </row>
        <row r="9525">
          <cell r="A9525" t="str">
            <v>218.03.1.02.04.02.02</v>
          </cell>
          <cell r="B9525" t="str">
            <v>Bancos Multiples</v>
          </cell>
          <cell r="D9525">
            <v>0</v>
          </cell>
        </row>
        <row r="9526">
          <cell r="A9526" t="str">
            <v>218.03.1.02.04.02.03</v>
          </cell>
          <cell r="B9526" t="str">
            <v>Bancos de Ahorros y Creditos</v>
          </cell>
          <cell r="D9526">
            <v>0</v>
          </cell>
        </row>
        <row r="9527">
          <cell r="A9527" t="str">
            <v>218.03.1.02.04.02.04</v>
          </cell>
          <cell r="B9527" t="str">
            <v>Corporaciones de Creditos</v>
          </cell>
          <cell r="D9527">
            <v>0</v>
          </cell>
        </row>
        <row r="9528">
          <cell r="A9528" t="str">
            <v>218.03.1.02.04.02.05</v>
          </cell>
          <cell r="B9528" t="str">
            <v>Asociaciones de Ahorros y Préstamo</v>
          </cell>
          <cell r="C9528" t="str">
            <v>s</v>
          </cell>
          <cell r="D9528">
            <v>0</v>
          </cell>
        </row>
        <row r="9529">
          <cell r="A9529" t="str">
            <v>218.03.1.02.04.02.06</v>
          </cell>
          <cell r="B9529" t="str">
            <v>Cooperativas de Ahorros y Creditos</v>
          </cell>
          <cell r="D9529">
            <v>0</v>
          </cell>
        </row>
        <row r="9530">
          <cell r="A9530" t="str">
            <v>218.03.1.02.04.02.07</v>
          </cell>
          <cell r="B9530" t="str">
            <v>Entidades Financieras Publicas</v>
          </cell>
          <cell r="D9530">
            <v>0</v>
          </cell>
        </row>
        <row r="9531">
          <cell r="A9531" t="str">
            <v>218.03.1.02.04.02.07.01</v>
          </cell>
          <cell r="B9531" t="str">
            <v>Banco Agrícola de la Rep. Dom.</v>
          </cell>
          <cell r="D9531">
            <v>0</v>
          </cell>
        </row>
        <row r="9532">
          <cell r="A9532" t="str">
            <v>218.03.1.02.04.02.07.02</v>
          </cell>
          <cell r="B9532" t="str">
            <v>Banco Nacional de Fomento de la Vi</v>
          </cell>
          <cell r="C9532" t="str">
            <v>vienda y la Producción</v>
          </cell>
          <cell r="D9532">
            <v>0</v>
          </cell>
        </row>
        <row r="9533">
          <cell r="A9533" t="str">
            <v>218.03.1.02.04.02.07.03</v>
          </cell>
          <cell r="B9533" t="str">
            <v>Instituto de Desarrollo y Credito</v>
          </cell>
          <cell r="C9533" t="str">
            <v>Cooperativo</v>
          </cell>
          <cell r="D9533">
            <v>0</v>
          </cell>
        </row>
        <row r="9534">
          <cell r="A9534" t="str">
            <v>218.03.1.02.04.02.07.04</v>
          </cell>
          <cell r="B9534" t="str">
            <v>Caja de Ahorros para Obrero y Mont</v>
          </cell>
          <cell r="C9534" t="str">
            <v>e de Piedad</v>
          </cell>
          <cell r="D9534">
            <v>0</v>
          </cell>
        </row>
        <row r="9535">
          <cell r="A9535" t="str">
            <v>218.03.1.02.04.02.07.05</v>
          </cell>
          <cell r="B9535" t="str">
            <v>Corporación de Fomento Industrial</v>
          </cell>
          <cell r="D9535">
            <v>0</v>
          </cell>
        </row>
        <row r="9536">
          <cell r="A9536" t="str">
            <v>218.03.1.02.04.02.07.99</v>
          </cell>
          <cell r="B9536" t="str">
            <v>Otras Entidades Financieras Públic</v>
          </cell>
          <cell r="C9536" t="str">
            <v>as</v>
          </cell>
          <cell r="D9536">
            <v>0</v>
          </cell>
        </row>
        <row r="9537">
          <cell r="A9537" t="str">
            <v>218.03.1.02.04.02.08</v>
          </cell>
          <cell r="B9537" t="str">
            <v>Compañías de Seguros</v>
          </cell>
          <cell r="D9537">
            <v>0</v>
          </cell>
        </row>
        <row r="9538">
          <cell r="A9538" t="str">
            <v>218.03.1.02.04.02.09</v>
          </cell>
          <cell r="B9538" t="str">
            <v>Administradoras de Fondos de Pensi</v>
          </cell>
          <cell r="C9538" t="str">
            <v>ones</v>
          </cell>
          <cell r="D9538">
            <v>0</v>
          </cell>
        </row>
        <row r="9539">
          <cell r="A9539" t="str">
            <v>218.03.1.02.04.02.10</v>
          </cell>
          <cell r="B9539" t="str">
            <v>Administradoras de Fondos Mutuos</v>
          </cell>
          <cell r="D9539">
            <v>0</v>
          </cell>
        </row>
        <row r="9540">
          <cell r="A9540" t="str">
            <v>218.03.1.02.04.02.11</v>
          </cell>
          <cell r="B9540" t="str">
            <v>Puesto  de Bolsa de Valores</v>
          </cell>
          <cell r="D9540">
            <v>0</v>
          </cell>
        </row>
        <row r="9541">
          <cell r="A9541" t="str">
            <v>218.03.1.02.04.02.12</v>
          </cell>
          <cell r="B9541" t="str">
            <v>Agentes de Cambio y Remesas</v>
          </cell>
          <cell r="D9541">
            <v>0</v>
          </cell>
        </row>
        <row r="9542">
          <cell r="A9542" t="str">
            <v>218.03.1.02.04.03</v>
          </cell>
          <cell r="B9542" t="str">
            <v>Sector Privado No Financiero</v>
          </cell>
          <cell r="D9542">
            <v>0</v>
          </cell>
        </row>
        <row r="9543">
          <cell r="A9543" t="str">
            <v>218.03.1.02.04.03.01</v>
          </cell>
          <cell r="B9543" t="str">
            <v>Empresas Privadas</v>
          </cell>
          <cell r="D9543">
            <v>0</v>
          </cell>
        </row>
        <row r="9544">
          <cell r="A9544" t="str">
            <v>218.03.1.02.04.03.01.01</v>
          </cell>
          <cell r="B9544" t="str">
            <v>Refidomsa</v>
          </cell>
          <cell r="D9544">
            <v>0</v>
          </cell>
        </row>
        <row r="9545">
          <cell r="A9545" t="str">
            <v>218.03.1.02.04.03.01.02</v>
          </cell>
          <cell r="B9545" t="str">
            <v>Rosario Dominicana</v>
          </cell>
          <cell r="D9545">
            <v>0</v>
          </cell>
        </row>
        <row r="9546">
          <cell r="A9546" t="str">
            <v>218.03.1.02.04.03.01.99</v>
          </cell>
          <cell r="B9546" t="str">
            <v>Otras Instituciones Privadas</v>
          </cell>
          <cell r="D9546">
            <v>0</v>
          </cell>
        </row>
        <row r="9547">
          <cell r="A9547" t="str">
            <v>218.03.1.02.04.03.02</v>
          </cell>
          <cell r="B9547" t="str">
            <v>Hogares</v>
          </cell>
          <cell r="D9547">
            <v>0</v>
          </cell>
        </row>
        <row r="9548">
          <cell r="A9548" t="str">
            <v>218.03.1.02.04.03.02.01</v>
          </cell>
          <cell r="B9548" t="str">
            <v>Microempresas</v>
          </cell>
          <cell r="D9548">
            <v>0</v>
          </cell>
        </row>
        <row r="9549">
          <cell r="A9549" t="str">
            <v>218.03.1.02.04.03.02.02</v>
          </cell>
          <cell r="B9549" t="str">
            <v>Resto de Hogares</v>
          </cell>
          <cell r="D9549">
            <v>0</v>
          </cell>
        </row>
        <row r="9550">
          <cell r="A9550" t="str">
            <v>218.03.1.02.04.03.03</v>
          </cell>
          <cell r="B9550" t="str">
            <v>Instituciones sin fines de lucro q</v>
          </cell>
          <cell r="C9550" t="str">
            <v>ue sirven a los hogares</v>
          </cell>
          <cell r="D9550">
            <v>0</v>
          </cell>
        </row>
        <row r="9551">
          <cell r="A9551" t="str">
            <v>218.03.1.02.04.04</v>
          </cell>
          <cell r="B9551" t="str">
            <v>Sector no Residente</v>
          </cell>
          <cell r="D9551">
            <v>0</v>
          </cell>
        </row>
        <row r="9552">
          <cell r="A9552" t="str">
            <v>218.03.1.02.04.04.01</v>
          </cell>
          <cell r="B9552" t="str">
            <v>Embajadas, Consulados y Otras Repr</v>
          </cell>
          <cell r="C9552" t="str">
            <v>esentaciones</v>
          </cell>
          <cell r="D9552">
            <v>0</v>
          </cell>
        </row>
        <row r="9553">
          <cell r="A9553" t="str">
            <v>218.03.1.02.04.04.02</v>
          </cell>
          <cell r="B9553" t="str">
            <v>Empresas Extranjeras</v>
          </cell>
          <cell r="D9553">
            <v>0</v>
          </cell>
        </row>
        <row r="9554">
          <cell r="A9554" t="str">
            <v>218.03.1.02.04.04.03</v>
          </cell>
          <cell r="B9554" t="str">
            <v>Entidades financieras en el exteri</v>
          </cell>
          <cell r="C9554" t="str">
            <v>or</v>
          </cell>
          <cell r="D9554">
            <v>0</v>
          </cell>
        </row>
        <row r="9555">
          <cell r="A9555" t="str">
            <v>218.03.1.02.04.04.04</v>
          </cell>
          <cell r="B9555" t="str">
            <v>Casa Matriz y Sucursales</v>
          </cell>
          <cell r="D9555">
            <v>0</v>
          </cell>
        </row>
        <row r="9556">
          <cell r="A9556" t="str">
            <v>218.03.1.02.04.04.99</v>
          </cell>
          <cell r="B9556" t="str">
            <v>Otras Empresas del exterior</v>
          </cell>
          <cell r="D9556">
            <v>0</v>
          </cell>
        </row>
        <row r="9557">
          <cell r="A9557" t="str">
            <v>218.03.1.99</v>
          </cell>
          <cell r="B9557" t="str">
            <v>Otros Depósitos del público restri</v>
          </cell>
          <cell r="C9557" t="str">
            <v>ngidos</v>
          </cell>
          <cell r="D9557">
            <v>0</v>
          </cell>
        </row>
        <row r="9558">
          <cell r="A9558" t="str">
            <v>218.03.1.99.01</v>
          </cell>
          <cell r="B9558" t="str">
            <v>Inactivos</v>
          </cell>
          <cell r="D9558">
            <v>0</v>
          </cell>
        </row>
        <row r="9559">
          <cell r="A9559" t="str">
            <v>218.03.1.99.01.01</v>
          </cell>
          <cell r="B9559" t="str">
            <v>Sector publico no financieros</v>
          </cell>
          <cell r="D9559">
            <v>0</v>
          </cell>
        </row>
        <row r="9560">
          <cell r="A9560" t="str">
            <v>218.03.1.99.01.01.01</v>
          </cell>
          <cell r="B9560" t="str">
            <v>Administraciòn Central</v>
          </cell>
          <cell r="D9560">
            <v>0</v>
          </cell>
        </row>
        <row r="9561">
          <cell r="A9561" t="str">
            <v>218.03.1.99.01.01.01.01</v>
          </cell>
          <cell r="B9561" t="str">
            <v>Fondos generales de ingresos nacio</v>
          </cell>
          <cell r="C9561" t="str">
            <v>nales</v>
          </cell>
          <cell r="D9561">
            <v>0</v>
          </cell>
        </row>
        <row r="9562">
          <cell r="A9562" t="str">
            <v>218.03.1.99.01.01.01.02</v>
          </cell>
          <cell r="B9562" t="str">
            <v>Fondos generales de ingresos nacio</v>
          </cell>
          <cell r="C9562" t="str">
            <v>nales -Tesorero</v>
          </cell>
          <cell r="D9562">
            <v>0</v>
          </cell>
        </row>
        <row r="9563">
          <cell r="A9563" t="str">
            <v>218.03.1.99.01.01.01.03</v>
          </cell>
          <cell r="B9563" t="str">
            <v>Fondos Especiales de ingresos naci</v>
          </cell>
          <cell r="C9563" t="str">
            <v>onales y externos</v>
          </cell>
          <cell r="D9563">
            <v>0</v>
          </cell>
        </row>
        <row r="9564">
          <cell r="A9564" t="str">
            <v>218.03.1.99.01.01.01.99</v>
          </cell>
          <cell r="B9564" t="str">
            <v>Otras cuentas corrientes del Admin</v>
          </cell>
          <cell r="C9564" t="str">
            <v>istraciòn Central</v>
          </cell>
          <cell r="D9564">
            <v>0</v>
          </cell>
        </row>
        <row r="9565">
          <cell r="A9565" t="str">
            <v>218.03.1.99.01.01.02</v>
          </cell>
          <cell r="B9565" t="str">
            <v>Instituciones pública Descentraliz</v>
          </cell>
          <cell r="C9565" t="str">
            <v>adas o Autonomas</v>
          </cell>
          <cell r="D9565">
            <v>0</v>
          </cell>
        </row>
        <row r="9566">
          <cell r="A9566" t="str">
            <v>218.03.1.99.01.01.03</v>
          </cell>
          <cell r="B9566" t="str">
            <v>Instituciones de Seguridad Social</v>
          </cell>
          <cell r="D9566">
            <v>0</v>
          </cell>
        </row>
        <row r="9567">
          <cell r="A9567" t="str">
            <v>218.03.1.99.01.01.04</v>
          </cell>
          <cell r="B9567" t="str">
            <v>Municipios</v>
          </cell>
          <cell r="D9567">
            <v>0</v>
          </cell>
        </row>
        <row r="9568">
          <cell r="A9568" t="str">
            <v>218.03.1.99.01.01.05</v>
          </cell>
          <cell r="B9568" t="str">
            <v>Empresas Pùblicas no financieras</v>
          </cell>
          <cell r="D9568">
            <v>0</v>
          </cell>
        </row>
        <row r="9569">
          <cell r="A9569" t="str">
            <v>218.03.1.99.01.01.05.01</v>
          </cell>
          <cell r="B9569" t="str">
            <v>Corporaciòn de Empresas Estatales</v>
          </cell>
          <cell r="D9569">
            <v>0</v>
          </cell>
        </row>
        <row r="9570">
          <cell r="A9570" t="str">
            <v>218.03.1.99.01.01.05.02</v>
          </cell>
          <cell r="B9570" t="str">
            <v>Consejo Estatal del Azùcar</v>
          </cell>
          <cell r="D9570">
            <v>0</v>
          </cell>
        </row>
        <row r="9571">
          <cell r="A9571" t="str">
            <v>218.03.1.99.01.01.05.03</v>
          </cell>
          <cell r="B9571" t="str">
            <v>Corporaciòn Dominicana de Empresas</v>
          </cell>
          <cell r="C9571" t="str">
            <v>Elèctricas Estatales, EDENORTE Y EDESUR</v>
          </cell>
          <cell r="D9571">
            <v>0</v>
          </cell>
        </row>
        <row r="9572">
          <cell r="A9572" t="str">
            <v>218.03.1.99.01.01.05.04</v>
          </cell>
          <cell r="B9572" t="str">
            <v>Instituto Nacional de Estabilizaci</v>
          </cell>
          <cell r="C9572" t="str">
            <v>òn de Precios</v>
          </cell>
          <cell r="D9572">
            <v>0</v>
          </cell>
        </row>
        <row r="9573">
          <cell r="A9573" t="str">
            <v>218.03.1.99.01.01.05.99</v>
          </cell>
          <cell r="B9573" t="str">
            <v>Otras Empresas pùblicas no financi</v>
          </cell>
          <cell r="C9573" t="str">
            <v>eras</v>
          </cell>
          <cell r="D9573">
            <v>0</v>
          </cell>
        </row>
        <row r="9574">
          <cell r="A9574" t="str">
            <v>218.03.1.99.01.02</v>
          </cell>
          <cell r="B9574" t="str">
            <v>Sector Financiero</v>
          </cell>
          <cell r="D9574">
            <v>0</v>
          </cell>
        </row>
        <row r="9575">
          <cell r="A9575" t="str">
            <v>218.03.1.99.01.02.02</v>
          </cell>
          <cell r="B9575" t="str">
            <v>Bancos Multiples</v>
          </cell>
          <cell r="D9575">
            <v>0</v>
          </cell>
        </row>
        <row r="9576">
          <cell r="A9576" t="str">
            <v>218.03.1.99.01.02.03</v>
          </cell>
          <cell r="B9576" t="str">
            <v>Bancos de Ahorros y Creditos</v>
          </cell>
          <cell r="D9576">
            <v>0</v>
          </cell>
        </row>
        <row r="9577">
          <cell r="A9577" t="str">
            <v>218.03.1.99.01.02.04</v>
          </cell>
          <cell r="B9577" t="str">
            <v>Corporaciones de Creditos</v>
          </cell>
          <cell r="D9577">
            <v>0</v>
          </cell>
        </row>
        <row r="9578">
          <cell r="A9578" t="str">
            <v>218.03.1.99.01.02.05</v>
          </cell>
          <cell r="B9578" t="str">
            <v>Asociaciones de Ahorros y Préstamo</v>
          </cell>
          <cell r="C9578" t="str">
            <v>s</v>
          </cell>
          <cell r="D9578">
            <v>0</v>
          </cell>
        </row>
        <row r="9579">
          <cell r="A9579" t="str">
            <v>218.03.1.99.01.02.06</v>
          </cell>
          <cell r="B9579" t="str">
            <v>Cooperativas de Ahorros y Creditos</v>
          </cell>
          <cell r="D9579">
            <v>0</v>
          </cell>
        </row>
        <row r="9580">
          <cell r="A9580" t="str">
            <v>218.03.1.99.01.02.07</v>
          </cell>
          <cell r="B9580" t="str">
            <v>Entidades Financieras Publicas</v>
          </cell>
          <cell r="D9580">
            <v>0</v>
          </cell>
        </row>
        <row r="9581">
          <cell r="A9581" t="str">
            <v>218.03.1.99.01.02.07.01</v>
          </cell>
          <cell r="B9581" t="str">
            <v>Banco Agrícola de la Rep. Dom.</v>
          </cell>
          <cell r="D9581">
            <v>0</v>
          </cell>
        </row>
        <row r="9582">
          <cell r="A9582" t="str">
            <v>218.03.1.99.01.02.07.02</v>
          </cell>
          <cell r="B9582" t="str">
            <v>Banco Nacional de Fomento de la Vi</v>
          </cell>
          <cell r="C9582" t="str">
            <v>vienda y la Producción</v>
          </cell>
          <cell r="D9582">
            <v>0</v>
          </cell>
        </row>
        <row r="9583">
          <cell r="A9583" t="str">
            <v>218.03.1.99.01.02.07.03</v>
          </cell>
          <cell r="B9583" t="str">
            <v>Instituto de Desarrollo y Credito</v>
          </cell>
          <cell r="C9583" t="str">
            <v>Cooperativo</v>
          </cell>
          <cell r="D9583">
            <v>0</v>
          </cell>
        </row>
        <row r="9584">
          <cell r="A9584" t="str">
            <v>218.03.1.99.01.02.07.04</v>
          </cell>
          <cell r="B9584" t="str">
            <v>Caja de Ahorros para Obrero y Mont</v>
          </cell>
          <cell r="C9584" t="str">
            <v>e de Piedad</v>
          </cell>
          <cell r="D9584">
            <v>0</v>
          </cell>
        </row>
        <row r="9585">
          <cell r="A9585" t="str">
            <v>218.03.1.99.01.02.07.05</v>
          </cell>
          <cell r="B9585" t="str">
            <v>Corporación de Fomento Industrial</v>
          </cell>
          <cell r="D9585">
            <v>0</v>
          </cell>
        </row>
        <row r="9586">
          <cell r="A9586" t="str">
            <v>218.03.1.99.01.02.07.99</v>
          </cell>
          <cell r="B9586" t="str">
            <v>Otras Entidades Financieras Públic</v>
          </cell>
          <cell r="C9586" t="str">
            <v>as</v>
          </cell>
          <cell r="D9586">
            <v>0</v>
          </cell>
        </row>
        <row r="9587">
          <cell r="A9587" t="str">
            <v>218.03.1.99.01.02.08</v>
          </cell>
          <cell r="B9587" t="str">
            <v>Compañías de Seguros</v>
          </cell>
          <cell r="D9587">
            <v>0</v>
          </cell>
        </row>
        <row r="9588">
          <cell r="A9588" t="str">
            <v>218.03.1.99.01.02.09</v>
          </cell>
          <cell r="B9588" t="str">
            <v>Administradoras de Fondos de Pensi</v>
          </cell>
          <cell r="C9588" t="str">
            <v>ones</v>
          </cell>
          <cell r="D9588">
            <v>0</v>
          </cell>
        </row>
        <row r="9589">
          <cell r="A9589" t="str">
            <v>218.03.1.99.01.02.10</v>
          </cell>
          <cell r="B9589" t="str">
            <v>Administradoras de Fondos Mutuos</v>
          </cell>
          <cell r="D9589">
            <v>0</v>
          </cell>
        </row>
        <row r="9590">
          <cell r="A9590" t="str">
            <v>218.03.1.99.01.02.11</v>
          </cell>
          <cell r="B9590" t="str">
            <v>Puesto  de Bolsa de Valores</v>
          </cell>
          <cell r="D9590">
            <v>0</v>
          </cell>
        </row>
        <row r="9591">
          <cell r="A9591" t="str">
            <v>218.03.1.99.01.02.12</v>
          </cell>
          <cell r="B9591" t="str">
            <v>Agentes de Cambio y Remesas</v>
          </cell>
          <cell r="D9591">
            <v>0</v>
          </cell>
        </row>
        <row r="9592">
          <cell r="A9592" t="str">
            <v>218.03.1.99.01.03</v>
          </cell>
          <cell r="B9592" t="str">
            <v>Sector Privado No Financiero</v>
          </cell>
          <cell r="D9592">
            <v>0</v>
          </cell>
        </row>
        <row r="9593">
          <cell r="A9593" t="str">
            <v>218.03.1.99.01.03.01</v>
          </cell>
          <cell r="B9593" t="str">
            <v>Empresas Privadas</v>
          </cell>
          <cell r="D9593">
            <v>0</v>
          </cell>
        </row>
        <row r="9594">
          <cell r="A9594" t="str">
            <v>218.03.1.99.01.03.01.01</v>
          </cell>
          <cell r="B9594" t="str">
            <v>Refidomsa</v>
          </cell>
          <cell r="D9594">
            <v>0</v>
          </cell>
        </row>
        <row r="9595">
          <cell r="A9595" t="str">
            <v>218.03.1.99.01.03.01.02</v>
          </cell>
          <cell r="B9595" t="str">
            <v>Rosario Dominicana</v>
          </cell>
          <cell r="D9595">
            <v>0</v>
          </cell>
        </row>
        <row r="9596">
          <cell r="A9596" t="str">
            <v>218.03.1.99.01.03.01.99</v>
          </cell>
          <cell r="B9596" t="str">
            <v>Otras Instituciones Privadas</v>
          </cell>
          <cell r="D9596">
            <v>0</v>
          </cell>
        </row>
        <row r="9597">
          <cell r="A9597" t="str">
            <v>218.03.1.99.01.03.02</v>
          </cell>
          <cell r="B9597" t="str">
            <v>Hogares</v>
          </cell>
          <cell r="D9597">
            <v>0</v>
          </cell>
        </row>
        <row r="9598">
          <cell r="A9598" t="str">
            <v>218.03.1.99.01.03.02.01</v>
          </cell>
          <cell r="B9598" t="str">
            <v>Microempresas</v>
          </cell>
          <cell r="D9598">
            <v>0</v>
          </cell>
        </row>
        <row r="9599">
          <cell r="A9599" t="str">
            <v>218.03.1.99.01.03.02.02</v>
          </cell>
          <cell r="B9599" t="str">
            <v>Resto de Hogares</v>
          </cell>
          <cell r="D9599">
            <v>0</v>
          </cell>
        </row>
        <row r="9600">
          <cell r="A9600" t="str">
            <v>218.03.1.99.01.03.03</v>
          </cell>
          <cell r="B9600" t="str">
            <v>Instituciones sin fines de lucro q</v>
          </cell>
          <cell r="C9600" t="str">
            <v>ue sirven a los hogares</v>
          </cell>
          <cell r="D9600">
            <v>0</v>
          </cell>
        </row>
        <row r="9601">
          <cell r="A9601" t="str">
            <v>218.03.1.99.01.04</v>
          </cell>
          <cell r="B9601" t="str">
            <v>Sector no Residente</v>
          </cell>
          <cell r="D9601">
            <v>0</v>
          </cell>
        </row>
        <row r="9602">
          <cell r="A9602" t="str">
            <v>218.03.1.99.01.04.01</v>
          </cell>
          <cell r="B9602" t="str">
            <v>Embajadas, Consulados y Otras Repr</v>
          </cell>
          <cell r="C9602" t="str">
            <v>esentaciones</v>
          </cell>
          <cell r="D9602">
            <v>0</v>
          </cell>
        </row>
        <row r="9603">
          <cell r="A9603" t="str">
            <v>218.03.1.99.01.04.02</v>
          </cell>
          <cell r="B9603" t="str">
            <v>Empresas Extranjeras</v>
          </cell>
          <cell r="D9603">
            <v>0</v>
          </cell>
        </row>
        <row r="9604">
          <cell r="A9604" t="str">
            <v>218.03.1.99.01.04.03</v>
          </cell>
          <cell r="B9604" t="str">
            <v>Entidades financieras en el exteri</v>
          </cell>
          <cell r="C9604" t="str">
            <v>or</v>
          </cell>
          <cell r="D9604">
            <v>0</v>
          </cell>
        </row>
        <row r="9605">
          <cell r="A9605" t="str">
            <v>218.03.1.99.01.04.04</v>
          </cell>
          <cell r="B9605" t="str">
            <v>Casa Matriz y Sucursales</v>
          </cell>
          <cell r="D9605">
            <v>0</v>
          </cell>
        </row>
        <row r="9606">
          <cell r="A9606" t="str">
            <v>218.03.1.99.01.04.99</v>
          </cell>
          <cell r="B9606" t="str">
            <v>Otras Empresas del exterior</v>
          </cell>
          <cell r="D9606">
            <v>0</v>
          </cell>
        </row>
        <row r="9607">
          <cell r="A9607" t="str">
            <v>218.03.1.99.02</v>
          </cell>
          <cell r="B9607" t="str">
            <v>Fondos embargados de otros depósit</v>
          </cell>
          <cell r="C9607" t="str">
            <v>os del publico</v>
          </cell>
          <cell r="D9607">
            <v>0</v>
          </cell>
        </row>
        <row r="9608">
          <cell r="A9608" t="str">
            <v>218.03.1.99.02.01</v>
          </cell>
          <cell r="B9608" t="str">
            <v>Sector publico no financiero</v>
          </cell>
          <cell r="D9608">
            <v>0</v>
          </cell>
        </row>
        <row r="9609">
          <cell r="A9609" t="str">
            <v>218.03.1.99.02.01.01</v>
          </cell>
          <cell r="B9609" t="str">
            <v>Administraciòn Central</v>
          </cell>
          <cell r="D9609">
            <v>0</v>
          </cell>
        </row>
        <row r="9610">
          <cell r="A9610" t="str">
            <v>218.03.1.99.02.01.01.01</v>
          </cell>
          <cell r="B9610" t="str">
            <v>Fondos generales de ingresos nacio</v>
          </cell>
          <cell r="C9610" t="str">
            <v>nales</v>
          </cell>
          <cell r="D9610">
            <v>0</v>
          </cell>
        </row>
        <row r="9611">
          <cell r="A9611" t="str">
            <v>218.03.1.99.02.01.01.02</v>
          </cell>
          <cell r="B9611" t="str">
            <v>Fondos generales de ingresos nacio</v>
          </cell>
          <cell r="C9611" t="str">
            <v>nales -Tesorero</v>
          </cell>
          <cell r="D9611">
            <v>0</v>
          </cell>
        </row>
        <row r="9612">
          <cell r="A9612" t="str">
            <v>218.03.1.99.02.01.01.03</v>
          </cell>
          <cell r="B9612" t="str">
            <v>Fondos Especiales de ingresos naci</v>
          </cell>
          <cell r="C9612" t="str">
            <v>onales y externos</v>
          </cell>
          <cell r="D9612">
            <v>0</v>
          </cell>
        </row>
        <row r="9613">
          <cell r="A9613" t="str">
            <v>218.03.1.99.02.01.01.99</v>
          </cell>
          <cell r="B9613" t="str">
            <v>Otras cuentas corrientes del Admin</v>
          </cell>
          <cell r="C9613" t="str">
            <v>istraciòn Central</v>
          </cell>
          <cell r="D9613">
            <v>0</v>
          </cell>
        </row>
        <row r="9614">
          <cell r="A9614" t="str">
            <v>218.03.1.99.02.01.02</v>
          </cell>
          <cell r="B9614" t="str">
            <v>Instituciones pública Descentraliz</v>
          </cell>
          <cell r="C9614" t="str">
            <v>adas o Autonomas</v>
          </cell>
          <cell r="D9614">
            <v>0</v>
          </cell>
        </row>
        <row r="9615">
          <cell r="A9615" t="str">
            <v>218.03.1.99.02.01.03</v>
          </cell>
          <cell r="B9615" t="str">
            <v>Instituciones de Seguridad Social</v>
          </cell>
          <cell r="D9615">
            <v>0</v>
          </cell>
        </row>
        <row r="9616">
          <cell r="A9616" t="str">
            <v>218.03.1.99.02.01.04</v>
          </cell>
          <cell r="B9616" t="str">
            <v>Municipios</v>
          </cell>
          <cell r="D9616">
            <v>0</v>
          </cell>
        </row>
        <row r="9617">
          <cell r="A9617" t="str">
            <v>218.03.1.99.02.01.05</v>
          </cell>
          <cell r="B9617" t="str">
            <v>Empresas Pùblicas no financieras</v>
          </cell>
          <cell r="D9617">
            <v>0</v>
          </cell>
        </row>
        <row r="9618">
          <cell r="A9618" t="str">
            <v>218.03.1.99.02.01.05.01</v>
          </cell>
          <cell r="B9618" t="str">
            <v>Corporaciòn de Empresas Estatales</v>
          </cell>
          <cell r="D9618">
            <v>0</v>
          </cell>
        </row>
        <row r="9619">
          <cell r="A9619" t="str">
            <v>218.03.1.99.02.01.05.02</v>
          </cell>
          <cell r="B9619" t="str">
            <v>Consejo Estatal del Azùcar</v>
          </cell>
          <cell r="D9619">
            <v>0</v>
          </cell>
        </row>
        <row r="9620">
          <cell r="A9620" t="str">
            <v>218.03.1.99.02.01.05.03</v>
          </cell>
          <cell r="B9620" t="str">
            <v>Corporaciòn Dominicana de Empresas</v>
          </cell>
          <cell r="C9620" t="str">
            <v>Elèctricas Estatales, EDENORTE Y EDESUR</v>
          </cell>
          <cell r="D9620">
            <v>0</v>
          </cell>
        </row>
        <row r="9621">
          <cell r="A9621" t="str">
            <v>218.03.1.99.02.01.05.04</v>
          </cell>
          <cell r="B9621" t="str">
            <v>Instituto Nacional de Estabilizaci</v>
          </cell>
          <cell r="C9621" t="str">
            <v>òn de Precios</v>
          </cell>
          <cell r="D9621">
            <v>0</v>
          </cell>
        </row>
        <row r="9622">
          <cell r="A9622" t="str">
            <v>218.03.1.99.02.01.05.99</v>
          </cell>
          <cell r="B9622" t="str">
            <v>Otras Empresas pùblicas no financi</v>
          </cell>
          <cell r="C9622" t="str">
            <v>eras</v>
          </cell>
          <cell r="D9622">
            <v>0</v>
          </cell>
        </row>
        <row r="9623">
          <cell r="A9623" t="str">
            <v>218.03.1.99.02.02</v>
          </cell>
          <cell r="B9623" t="str">
            <v>Sector Financiero</v>
          </cell>
          <cell r="D9623">
            <v>0</v>
          </cell>
        </row>
        <row r="9624">
          <cell r="A9624" t="str">
            <v>218.03.1.99.02.02.02</v>
          </cell>
          <cell r="B9624" t="str">
            <v>Bancos Multiples</v>
          </cell>
          <cell r="D9624">
            <v>0</v>
          </cell>
        </row>
        <row r="9625">
          <cell r="A9625" t="str">
            <v>218.03.1.99.02.02.03</v>
          </cell>
          <cell r="B9625" t="str">
            <v>Bancos de Ahorros y Creditos</v>
          </cell>
          <cell r="D9625">
            <v>0</v>
          </cell>
        </row>
        <row r="9626">
          <cell r="A9626" t="str">
            <v>218.03.1.99.02.02.04</v>
          </cell>
          <cell r="B9626" t="str">
            <v>Corporaciones de Creditos</v>
          </cell>
          <cell r="D9626">
            <v>0</v>
          </cell>
        </row>
        <row r="9627">
          <cell r="A9627" t="str">
            <v>218.03.1.99.02.02.05</v>
          </cell>
          <cell r="B9627" t="str">
            <v>Asociaciones de Ahorros y Préstamo</v>
          </cell>
          <cell r="C9627" t="str">
            <v>s</v>
          </cell>
          <cell r="D9627">
            <v>0</v>
          </cell>
        </row>
        <row r="9628">
          <cell r="A9628" t="str">
            <v>218.03.1.99.02.02.06</v>
          </cell>
          <cell r="B9628" t="str">
            <v>Cooperativas de Ahorros y Creditos</v>
          </cell>
          <cell r="D9628">
            <v>0</v>
          </cell>
        </row>
        <row r="9629">
          <cell r="A9629" t="str">
            <v>218.03.1.99.02.02.07</v>
          </cell>
          <cell r="B9629" t="str">
            <v>Entidades Financieras Publicas</v>
          </cell>
          <cell r="D9629">
            <v>0</v>
          </cell>
        </row>
        <row r="9630">
          <cell r="A9630" t="str">
            <v>218.03.1.99.02.02.07.01</v>
          </cell>
          <cell r="B9630" t="str">
            <v>Banco Agrícola de la Rep. Dom.</v>
          </cell>
          <cell r="D9630">
            <v>0</v>
          </cell>
        </row>
        <row r="9631">
          <cell r="A9631" t="str">
            <v>218.03.1.99.02.02.07.02</v>
          </cell>
          <cell r="B9631" t="str">
            <v>Banco Nacional de Fomento de la Vi</v>
          </cell>
          <cell r="C9631" t="str">
            <v>vienda y la Producción</v>
          </cell>
          <cell r="D9631">
            <v>0</v>
          </cell>
        </row>
        <row r="9632">
          <cell r="A9632" t="str">
            <v>218.03.1.99.02.02.07.03</v>
          </cell>
          <cell r="B9632" t="str">
            <v>Instituto de Desarrollo y Credito</v>
          </cell>
          <cell r="C9632" t="str">
            <v>Cooperativo</v>
          </cell>
          <cell r="D9632">
            <v>0</v>
          </cell>
        </row>
        <row r="9633">
          <cell r="A9633" t="str">
            <v>218.03.1.99.02.02.07.04</v>
          </cell>
          <cell r="B9633" t="str">
            <v>Caja de Ahorros para Obrero y Mont</v>
          </cell>
          <cell r="C9633" t="str">
            <v>e de Piedad</v>
          </cell>
          <cell r="D9633">
            <v>0</v>
          </cell>
        </row>
        <row r="9634">
          <cell r="A9634" t="str">
            <v>218.03.1.99.02.02.07.05</v>
          </cell>
          <cell r="B9634" t="str">
            <v>Corporación de Fomento Industrial</v>
          </cell>
          <cell r="D9634">
            <v>0</v>
          </cell>
        </row>
        <row r="9635">
          <cell r="A9635" t="str">
            <v>218.03.1.99.02.02.07.99</v>
          </cell>
          <cell r="B9635" t="str">
            <v>Otras Entidades Financieras Públic</v>
          </cell>
          <cell r="C9635" t="str">
            <v>as</v>
          </cell>
          <cell r="D9635">
            <v>0</v>
          </cell>
        </row>
        <row r="9636">
          <cell r="A9636" t="str">
            <v>218.03.1.99.02.02.08</v>
          </cell>
          <cell r="B9636" t="str">
            <v>Compañías de Seguros</v>
          </cell>
          <cell r="D9636">
            <v>0</v>
          </cell>
        </row>
        <row r="9637">
          <cell r="A9637" t="str">
            <v>218.03.1.99.02.02.09</v>
          </cell>
          <cell r="B9637" t="str">
            <v>Administradoras de Fondos de Pensi</v>
          </cell>
          <cell r="C9637" t="str">
            <v>ones</v>
          </cell>
          <cell r="D9637">
            <v>0</v>
          </cell>
        </row>
        <row r="9638">
          <cell r="A9638" t="str">
            <v>218.03.1.99.02.02.10</v>
          </cell>
          <cell r="B9638" t="str">
            <v>Administradoras de Fondos Mutuos</v>
          </cell>
          <cell r="D9638">
            <v>0</v>
          </cell>
        </row>
        <row r="9639">
          <cell r="A9639" t="str">
            <v>218.03.1.99.02.02.11</v>
          </cell>
          <cell r="B9639" t="str">
            <v>Puesto  de Bolsa de Valores</v>
          </cell>
          <cell r="D9639">
            <v>0</v>
          </cell>
        </row>
        <row r="9640">
          <cell r="A9640" t="str">
            <v>218.03.1.99.02.02.12</v>
          </cell>
          <cell r="B9640" t="str">
            <v>Agentes de Cambio y Remesas</v>
          </cell>
          <cell r="D9640">
            <v>0</v>
          </cell>
        </row>
        <row r="9641">
          <cell r="A9641" t="str">
            <v>218.03.1.99.02.03</v>
          </cell>
          <cell r="B9641" t="str">
            <v>Sector Privado No Financiero</v>
          </cell>
          <cell r="D9641">
            <v>0</v>
          </cell>
        </row>
        <row r="9642">
          <cell r="A9642" t="str">
            <v>218.03.1.99.02.03.01</v>
          </cell>
          <cell r="B9642" t="str">
            <v>Empresas Privadas</v>
          </cell>
          <cell r="D9642">
            <v>0</v>
          </cell>
        </row>
        <row r="9643">
          <cell r="A9643" t="str">
            <v>218.03.1.99.02.03.01.01</v>
          </cell>
          <cell r="B9643" t="str">
            <v>Refidomsa</v>
          </cell>
          <cell r="D9643">
            <v>0</v>
          </cell>
        </row>
        <row r="9644">
          <cell r="A9644" t="str">
            <v>218.03.1.99.02.03.01.02</v>
          </cell>
          <cell r="B9644" t="str">
            <v>Rosario Dominicana</v>
          </cell>
          <cell r="D9644">
            <v>0</v>
          </cell>
        </row>
        <row r="9645">
          <cell r="A9645" t="str">
            <v>218.03.1.99.02.03.01.99</v>
          </cell>
          <cell r="B9645" t="str">
            <v>Otras Instituciones Privadas</v>
          </cell>
          <cell r="D9645">
            <v>0</v>
          </cell>
        </row>
        <row r="9646">
          <cell r="A9646" t="str">
            <v>218.03.1.99.02.03.02</v>
          </cell>
          <cell r="B9646" t="str">
            <v>Hogares</v>
          </cell>
          <cell r="D9646">
            <v>0</v>
          </cell>
        </row>
        <row r="9647">
          <cell r="A9647" t="str">
            <v>218.03.1.99.02.03.02.01</v>
          </cell>
          <cell r="B9647" t="str">
            <v>Microempresas</v>
          </cell>
          <cell r="D9647">
            <v>0</v>
          </cell>
        </row>
        <row r="9648">
          <cell r="A9648" t="str">
            <v>218.03.1.99.02.03.02.02</v>
          </cell>
          <cell r="B9648" t="str">
            <v>Resto de Hogares</v>
          </cell>
          <cell r="D9648">
            <v>0</v>
          </cell>
        </row>
        <row r="9649">
          <cell r="A9649" t="str">
            <v>218.03.1.99.02.03.03</v>
          </cell>
          <cell r="B9649" t="str">
            <v>Instituciones sin fines de lucro q</v>
          </cell>
          <cell r="C9649" t="str">
            <v>ue sirven a los hogares</v>
          </cell>
          <cell r="D9649">
            <v>0</v>
          </cell>
        </row>
        <row r="9650">
          <cell r="A9650" t="str">
            <v>218.03.1.99.02.04</v>
          </cell>
          <cell r="B9650" t="str">
            <v>Sector no Residente</v>
          </cell>
          <cell r="D9650">
            <v>0</v>
          </cell>
        </row>
        <row r="9651">
          <cell r="A9651" t="str">
            <v>218.03.1.99.02.04.01</v>
          </cell>
          <cell r="B9651" t="str">
            <v>Embajadas, Consulados y Otras Repr</v>
          </cell>
          <cell r="C9651" t="str">
            <v>esentaciones</v>
          </cell>
          <cell r="D9651">
            <v>0</v>
          </cell>
        </row>
        <row r="9652">
          <cell r="A9652" t="str">
            <v>218.03.1.99.02.04.02</v>
          </cell>
          <cell r="B9652" t="str">
            <v>Empresas Extranjeras</v>
          </cell>
          <cell r="D9652">
            <v>0</v>
          </cell>
        </row>
        <row r="9653">
          <cell r="A9653" t="str">
            <v>218.03.1.99.02.04.03</v>
          </cell>
          <cell r="B9653" t="str">
            <v>Entidades financieras en el exteri</v>
          </cell>
          <cell r="C9653" t="str">
            <v>or</v>
          </cell>
          <cell r="D9653">
            <v>0</v>
          </cell>
        </row>
        <row r="9654">
          <cell r="A9654" t="str">
            <v>218.03.1.99.02.04.04</v>
          </cell>
          <cell r="B9654" t="str">
            <v>Casa Matriz y Sucursales</v>
          </cell>
          <cell r="D9654">
            <v>0</v>
          </cell>
        </row>
        <row r="9655">
          <cell r="A9655" t="str">
            <v>218.03.1.99.02.04.99</v>
          </cell>
          <cell r="B9655" t="str">
            <v>Otras Empresas del exterior</v>
          </cell>
          <cell r="D9655">
            <v>0</v>
          </cell>
        </row>
        <row r="9656">
          <cell r="A9656" t="str">
            <v>218.03.1.99.03</v>
          </cell>
          <cell r="B9656" t="str">
            <v>Otros depósitos de clientes falle</v>
          </cell>
          <cell r="C9656" t="str">
            <v>cidos</v>
          </cell>
          <cell r="D9656">
            <v>0</v>
          </cell>
        </row>
        <row r="9657">
          <cell r="A9657" t="str">
            <v>218.03.1.99.03.01</v>
          </cell>
          <cell r="B9657" t="str">
            <v>Sector publico no financiero</v>
          </cell>
          <cell r="D9657">
            <v>0</v>
          </cell>
        </row>
        <row r="9658">
          <cell r="A9658" t="str">
            <v>218.03.1.99.03.01.01</v>
          </cell>
          <cell r="B9658" t="str">
            <v>Administraciòn Central</v>
          </cell>
          <cell r="D9658">
            <v>0</v>
          </cell>
        </row>
        <row r="9659">
          <cell r="A9659" t="str">
            <v>218.03.1.99.03.01.01.01</v>
          </cell>
          <cell r="B9659" t="str">
            <v>Fondos generales de ingresos nacio</v>
          </cell>
          <cell r="C9659" t="str">
            <v>nales</v>
          </cell>
          <cell r="D9659">
            <v>0</v>
          </cell>
        </row>
        <row r="9660">
          <cell r="A9660" t="str">
            <v>218.03.1.99.03.01.01.02</v>
          </cell>
          <cell r="B9660" t="str">
            <v>Fondos generales de ingresos nacio</v>
          </cell>
          <cell r="C9660" t="str">
            <v>nales -Tesorero</v>
          </cell>
          <cell r="D9660">
            <v>0</v>
          </cell>
        </row>
        <row r="9661">
          <cell r="A9661" t="str">
            <v>218.03.1.99.03.01.01.03</v>
          </cell>
          <cell r="B9661" t="str">
            <v>Fondos Especiales de ingresos naci</v>
          </cell>
          <cell r="C9661" t="str">
            <v>onales y externos</v>
          </cell>
          <cell r="D9661">
            <v>0</v>
          </cell>
        </row>
        <row r="9662">
          <cell r="A9662" t="str">
            <v>218.03.1.99.03.01.01.99</v>
          </cell>
          <cell r="B9662" t="str">
            <v>Otras cuentas corrientes del Admin</v>
          </cell>
          <cell r="C9662" t="str">
            <v>istraciòn Central</v>
          </cell>
          <cell r="D9662">
            <v>0</v>
          </cell>
        </row>
        <row r="9663">
          <cell r="A9663" t="str">
            <v>218.03.1.99.03.01.02</v>
          </cell>
          <cell r="B9663" t="str">
            <v>Instituciones pública Descentraliz</v>
          </cell>
          <cell r="C9663" t="str">
            <v>adas o Autonomas</v>
          </cell>
          <cell r="D9663">
            <v>0</v>
          </cell>
        </row>
        <row r="9664">
          <cell r="A9664" t="str">
            <v>218.03.1.99.03.01.03</v>
          </cell>
          <cell r="B9664" t="str">
            <v>Instituciones de Seguridad Social</v>
          </cell>
          <cell r="D9664">
            <v>0</v>
          </cell>
        </row>
        <row r="9665">
          <cell r="A9665" t="str">
            <v>218.03.1.99.03.01.04</v>
          </cell>
          <cell r="B9665" t="str">
            <v>Municipios</v>
          </cell>
          <cell r="D9665">
            <v>0</v>
          </cell>
        </row>
        <row r="9666">
          <cell r="A9666" t="str">
            <v>218.03.1.99.03.01.05</v>
          </cell>
          <cell r="B9666" t="str">
            <v>Empresas Pùblicas no financieras</v>
          </cell>
          <cell r="D9666">
            <v>0</v>
          </cell>
        </row>
        <row r="9667">
          <cell r="A9667" t="str">
            <v>218.03.1.99.03.01.05.01</v>
          </cell>
          <cell r="B9667" t="str">
            <v>Corporaciòn de Empresas Estatales</v>
          </cell>
          <cell r="D9667">
            <v>0</v>
          </cell>
        </row>
        <row r="9668">
          <cell r="A9668" t="str">
            <v>218.03.1.99.03.01.05.02</v>
          </cell>
          <cell r="B9668" t="str">
            <v>Consejo Estatal del Azùcar</v>
          </cell>
          <cell r="D9668">
            <v>0</v>
          </cell>
        </row>
        <row r="9669">
          <cell r="A9669" t="str">
            <v>218.03.1.99.03.01.05.03</v>
          </cell>
          <cell r="B9669" t="str">
            <v>Corporaciòn Dominicana de Empresas</v>
          </cell>
          <cell r="C9669" t="str">
            <v>Elèctricas Estatales, EDENORTE Y EDESUR</v>
          </cell>
          <cell r="D9669">
            <v>0</v>
          </cell>
        </row>
        <row r="9670">
          <cell r="A9670" t="str">
            <v>218.03.1.99.03.01.05.04</v>
          </cell>
          <cell r="B9670" t="str">
            <v>Instituto Nacional de Estabilizaci</v>
          </cell>
          <cell r="C9670" t="str">
            <v>òn de Precios</v>
          </cell>
          <cell r="D9670">
            <v>0</v>
          </cell>
        </row>
        <row r="9671">
          <cell r="A9671" t="str">
            <v>218.03.1.99.03.01.05.99</v>
          </cell>
          <cell r="B9671" t="str">
            <v>Otras Empresas pùblicas no financi</v>
          </cell>
          <cell r="C9671" t="str">
            <v>eras</v>
          </cell>
          <cell r="D9671">
            <v>0</v>
          </cell>
        </row>
        <row r="9672">
          <cell r="A9672" t="str">
            <v>218.03.1.99.03.02</v>
          </cell>
          <cell r="B9672" t="str">
            <v>Sector Financiero</v>
          </cell>
          <cell r="D9672">
            <v>0</v>
          </cell>
        </row>
        <row r="9673">
          <cell r="A9673" t="str">
            <v>218.03.1.99.03.02.02</v>
          </cell>
          <cell r="B9673" t="str">
            <v>Bancos Multiples</v>
          </cell>
          <cell r="D9673">
            <v>0</v>
          </cell>
        </row>
        <row r="9674">
          <cell r="A9674" t="str">
            <v>218.03.1.99.03.02.03</v>
          </cell>
          <cell r="B9674" t="str">
            <v>Bancos de Ahorros y Creditos</v>
          </cell>
          <cell r="D9674">
            <v>0</v>
          </cell>
        </row>
        <row r="9675">
          <cell r="A9675" t="str">
            <v>218.03.1.99.03.02.04</v>
          </cell>
          <cell r="B9675" t="str">
            <v>Corporaciones de Creditos</v>
          </cell>
          <cell r="D9675">
            <v>0</v>
          </cell>
        </row>
        <row r="9676">
          <cell r="A9676" t="str">
            <v>218.03.1.99.03.02.05</v>
          </cell>
          <cell r="B9676" t="str">
            <v>Asociaciones de Ahorros y Préstamo</v>
          </cell>
          <cell r="C9676" t="str">
            <v>s</v>
          </cell>
          <cell r="D9676">
            <v>0</v>
          </cell>
        </row>
        <row r="9677">
          <cell r="A9677" t="str">
            <v>218.03.1.99.03.02.06</v>
          </cell>
          <cell r="B9677" t="str">
            <v>Cooperativas de Ahorros y Creditos</v>
          </cell>
          <cell r="D9677">
            <v>0</v>
          </cell>
        </row>
        <row r="9678">
          <cell r="A9678" t="str">
            <v>218.03.1.99.03.02.07</v>
          </cell>
          <cell r="B9678" t="str">
            <v>Entidades Financieras Publicas</v>
          </cell>
          <cell r="D9678">
            <v>0</v>
          </cell>
        </row>
        <row r="9679">
          <cell r="A9679" t="str">
            <v>218.03.1.99.03.02.07.01</v>
          </cell>
          <cell r="B9679" t="str">
            <v>Banco Agrícola de la Rep. Dom.</v>
          </cell>
          <cell r="D9679">
            <v>0</v>
          </cell>
        </row>
        <row r="9680">
          <cell r="A9680" t="str">
            <v>218.03.1.99.03.02.07.02</v>
          </cell>
          <cell r="B9680" t="str">
            <v>Banco Nacional de Fomento de la Vi</v>
          </cell>
          <cell r="C9680" t="str">
            <v>vienda y la Producción</v>
          </cell>
          <cell r="D9680">
            <v>0</v>
          </cell>
        </row>
        <row r="9681">
          <cell r="A9681" t="str">
            <v>218.03.1.99.03.02.07.03</v>
          </cell>
          <cell r="B9681" t="str">
            <v>Instituto de Desarrollo y Credito</v>
          </cell>
          <cell r="C9681" t="str">
            <v>Cooperativo</v>
          </cell>
          <cell r="D9681">
            <v>0</v>
          </cell>
        </row>
        <row r="9682">
          <cell r="A9682" t="str">
            <v>218.03.1.99.03.02.07.04</v>
          </cell>
          <cell r="B9682" t="str">
            <v>Caja de Ahorros para Obrero y Mont</v>
          </cell>
          <cell r="C9682" t="str">
            <v>e de Piedad</v>
          </cell>
          <cell r="D9682">
            <v>0</v>
          </cell>
        </row>
        <row r="9683">
          <cell r="A9683" t="str">
            <v>218.03.1.99.03.02.07.05</v>
          </cell>
          <cell r="B9683" t="str">
            <v>Corporación de Fomento Industrial</v>
          </cell>
          <cell r="D9683">
            <v>0</v>
          </cell>
        </row>
        <row r="9684">
          <cell r="A9684" t="str">
            <v>218.03.1.99.03.02.07.99</v>
          </cell>
          <cell r="B9684" t="str">
            <v>Otras Entidades Financieras Públic</v>
          </cell>
          <cell r="C9684" t="str">
            <v>as</v>
          </cell>
          <cell r="D9684">
            <v>0</v>
          </cell>
        </row>
        <row r="9685">
          <cell r="A9685" t="str">
            <v>218.03.1.99.03.02.08</v>
          </cell>
          <cell r="B9685" t="str">
            <v>Compañías de Seguros</v>
          </cell>
          <cell r="D9685">
            <v>0</v>
          </cell>
        </row>
      </sheetData>
      <sheetData sheetId="2" refreshError="1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. Chart."/>
      <sheetName val="Graf-Chart-1"/>
      <sheetName val="Graf-Chart-2"/>
      <sheetName val="V. Reg."/>
      <sheetName val="Graf-Reg-1"/>
      <sheetName val="Graf-Reg-2"/>
      <sheetName val="Carg. A.G."/>
      <sheetName val="Graf-A.G.1"/>
      <sheetName val="Graf-A.G.2"/>
      <sheetName val="Carg. A.M."/>
      <sheetName val="Graf-A.M.1"/>
      <sheetName val="1"/>
      <sheetName val="Graf.1.1"/>
      <sheetName val="Graf.1.2"/>
      <sheetName val="Graf.1.3"/>
      <sheetName val="2"/>
      <sheetName val="Graf.2.1"/>
      <sheetName val="Graf.2.2"/>
      <sheetName val="3"/>
      <sheetName val="4"/>
      <sheetName val="5"/>
      <sheetName val="6"/>
      <sheetName val="7"/>
      <sheetName val="8"/>
      <sheetName val="9"/>
      <sheetName val="10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>
        <row r="14">
          <cell r="B14">
            <v>1012511</v>
          </cell>
          <cell r="C14">
            <v>778843</v>
          </cell>
          <cell r="F14">
            <v>5067769</v>
          </cell>
          <cell r="G14">
            <v>6379895</v>
          </cell>
        </row>
      </sheetData>
      <sheetData sheetId="12" refreshError="1"/>
      <sheetData sheetId="13" refreshError="1"/>
      <sheetData sheetId="14" refreshError="1"/>
      <sheetData sheetId="15">
        <row r="13">
          <cell r="B13">
            <v>1012511</v>
          </cell>
          <cell r="D13">
            <v>5067769</v>
          </cell>
          <cell r="F13">
            <v>778843</v>
          </cell>
          <cell r="H13">
            <v>6379895</v>
          </cell>
        </row>
      </sheetData>
      <sheetData sheetId="16" refreshError="1"/>
      <sheetData sheetId="17" refreshError="1"/>
      <sheetData sheetId="18">
        <row r="14">
          <cell r="B14">
            <v>1012511</v>
          </cell>
          <cell r="D14">
            <v>778843</v>
          </cell>
          <cell r="H14">
            <v>5067769</v>
          </cell>
          <cell r="J14">
            <v>6379895</v>
          </cell>
        </row>
      </sheetData>
      <sheetData sheetId="19"/>
      <sheetData sheetId="20">
        <row r="13">
          <cell r="B13">
            <v>2648</v>
          </cell>
          <cell r="D13">
            <v>2634</v>
          </cell>
        </row>
      </sheetData>
      <sheetData sheetId="21">
        <row r="13">
          <cell r="B13">
            <v>65524</v>
          </cell>
          <cell r="I13">
            <v>7017</v>
          </cell>
          <cell r="P13">
            <v>72541</v>
          </cell>
        </row>
      </sheetData>
      <sheetData sheetId="22"/>
      <sheetData sheetId="23">
        <row r="13">
          <cell r="B13">
            <v>2598</v>
          </cell>
          <cell r="P13">
            <v>2962</v>
          </cell>
        </row>
      </sheetData>
      <sheetData sheetId="24"/>
      <sheetData sheetId="25">
        <row r="12">
          <cell r="F12">
            <v>188182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 "/>
      <sheetName val="1.1.01"/>
      <sheetName val="1.1.02"/>
      <sheetName val="1.1.03"/>
      <sheetName val="1.2-01"/>
      <sheetName val="1.2-02"/>
      <sheetName val="1.2-03"/>
      <sheetName val="1.2-04"/>
      <sheetName val="2.1-01"/>
      <sheetName val="2.1-02"/>
      <sheetName val="2.1.03"/>
      <sheetName val="2.1.04"/>
      <sheetName val="2.1.05"/>
      <sheetName val="2.1-06"/>
      <sheetName val="2.1-07"/>
      <sheetName val="2.1-08"/>
      <sheetName val="2.1-09"/>
      <sheetName val="2.1-10"/>
      <sheetName val="2.1.11"/>
      <sheetName val="2.1.12"/>
      <sheetName val="2.1.13"/>
      <sheetName val="2.1.14"/>
      <sheetName val="2.1.15"/>
      <sheetName val="2.1.16"/>
      <sheetName val="2.1.17"/>
      <sheetName val="2.1.18"/>
      <sheetName val="2.1.19"/>
      <sheetName val="2.2-01"/>
      <sheetName val="2.2-02 "/>
      <sheetName val="2.2-03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 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9"/>
      <sheetName val="4.1-10"/>
      <sheetName val="4.1-11"/>
      <sheetName val="4.1-12"/>
      <sheetName val="4.1-13"/>
      <sheetName val="4.1-14"/>
      <sheetName val="4.1-15"/>
      <sheetName val="4.2.01"/>
      <sheetName val="4.2.02"/>
      <sheetName val="4.2-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4-07"/>
      <sheetName val="4.5-01"/>
      <sheetName val="4.5-02."/>
      <sheetName val="4.5-03."/>
      <sheetName val="4.5-04."/>
      <sheetName val="4.5-05."/>
      <sheetName val="4.5-06."/>
      <sheetName val="4.5-07."/>
      <sheetName val="4.5-08."/>
      <sheetName val="4.5-09."/>
      <sheetName val="4.5-10."/>
      <sheetName val="4.5-11."/>
      <sheetName val="4.6.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1"/>
      <sheetName val="4.7-2"/>
      <sheetName val="4.7-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  <sheetName val="5.2-08"/>
      <sheetName val="5.2-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8.03"/>
      <sheetName val="8.03 (2)"/>
      <sheetName val="9.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  <cell r="D11">
            <v>1029914</v>
          </cell>
          <cell r="H11">
            <v>7248739</v>
          </cell>
          <cell r="J11">
            <v>7801313</v>
          </cell>
        </row>
        <row r="13">
          <cell r="J13">
            <v>479678</v>
          </cell>
        </row>
      </sheetData>
      <sheetData sheetId="3">
        <row r="10">
          <cell r="B10">
            <v>2555</v>
          </cell>
          <cell r="D10">
            <v>2609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  <cell r="P21">
            <v>16039</v>
          </cell>
        </row>
      </sheetData>
      <sheetData sheetId="6">
        <row r="8">
          <cell r="D8">
            <v>313</v>
          </cell>
          <cell r="G8">
            <v>233452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CHDIC97"/>
      <sheetName val="Sheet1"/>
    </sheetNames>
    <sheetDataSet>
      <sheetData sheetId="0" refreshError="1">
        <row r="1">
          <cell r="A1" t="str">
            <v>CON APERTURAS SUGERIDAS</v>
          </cell>
          <cell r="O1" t="str">
            <v xml:space="preserve"> </v>
          </cell>
          <cell r="P1">
            <v>0</v>
          </cell>
          <cell r="Q1">
            <v>0</v>
          </cell>
          <cell r="R1">
            <v>0</v>
          </cell>
          <cell r="S1">
            <v>1000</v>
          </cell>
          <cell r="T1">
            <v>7000586</v>
          </cell>
        </row>
        <row r="2">
          <cell r="P2">
            <v>0</v>
          </cell>
          <cell r="Q2">
            <v>0</v>
          </cell>
          <cell r="R2">
            <v>0</v>
          </cell>
          <cell r="T2">
            <v>1411272</v>
          </cell>
        </row>
        <row r="3">
          <cell r="A3" t="str">
            <v xml:space="preserve"> </v>
          </cell>
          <cell r="P3">
            <v>47.5</v>
          </cell>
          <cell r="Q3">
            <v>47.5</v>
          </cell>
          <cell r="R3">
            <v>47466</v>
          </cell>
          <cell r="T3">
            <v>2422686</v>
          </cell>
        </row>
        <row r="4">
          <cell r="A4" t="str">
            <v xml:space="preserve"> </v>
          </cell>
          <cell r="O4" t="str">
            <v>Apéndice III, Anexo 1</v>
          </cell>
          <cell r="P4">
            <v>515.70000000000005</v>
          </cell>
          <cell r="Q4">
            <v>515.70000000000005</v>
          </cell>
          <cell r="R4">
            <v>515739</v>
          </cell>
          <cell r="T4">
            <v>0</v>
          </cell>
        </row>
        <row r="5">
          <cell r="A5" t="str">
            <v>BALANCE DETALLADO DEL BANCO CENTRAL DE HONDURAS</v>
          </cell>
          <cell r="P5">
            <v>769</v>
          </cell>
          <cell r="Q5">
            <v>769</v>
          </cell>
          <cell r="R5">
            <v>768956</v>
          </cell>
          <cell r="T5">
            <v>48056</v>
          </cell>
        </row>
        <row r="6">
          <cell r="A6" t="str">
            <v>(Saldo en miles de lempiras)</v>
          </cell>
          <cell r="M6" t="str">
            <v xml:space="preserve">                        Tipo de Cambio L13.0869 = US$ 1.0</v>
          </cell>
          <cell r="P6">
            <v>-8.1999999999999993</v>
          </cell>
          <cell r="Q6">
            <v>-8.1999999999999993</v>
          </cell>
          <cell r="R6">
            <v>-8177</v>
          </cell>
          <cell r="T6">
            <v>51102</v>
          </cell>
        </row>
        <row r="7">
          <cell r="P7">
            <v>-279.89999999999998</v>
          </cell>
          <cell r="Q7">
            <v>-279.89999999999998</v>
          </cell>
          <cell r="R7">
            <v>-279913</v>
          </cell>
          <cell r="T7">
            <v>708469</v>
          </cell>
        </row>
        <row r="8">
          <cell r="A8">
            <v>35947</v>
          </cell>
          <cell r="N8" t="str">
            <v>Tipo de cambio</v>
          </cell>
          <cell r="O8">
            <v>13.094200000000001</v>
          </cell>
          <cell r="P8">
            <v>-27.5</v>
          </cell>
          <cell r="Q8">
            <v>-27.5</v>
          </cell>
          <cell r="R8">
            <v>-27462</v>
          </cell>
          <cell r="T8">
            <v>242854</v>
          </cell>
        </row>
        <row r="9">
          <cell r="A9">
            <v>35947.60937662037</v>
          </cell>
          <cell r="B9" t="str">
            <v>OFICINA</v>
          </cell>
          <cell r="C9" t="str">
            <v>SUCURSAL</v>
          </cell>
          <cell r="D9" t="str">
            <v>SUCURSAL</v>
          </cell>
          <cell r="E9" t="str">
            <v>SUCURSAL</v>
          </cell>
          <cell r="F9" t="str">
            <v>SUCURSAL</v>
          </cell>
          <cell r="L9" t="str">
            <v>FIDEICOMISO</v>
          </cell>
          <cell r="M9" t="str">
            <v xml:space="preserve">FIDEICOMISOS </v>
          </cell>
          <cell r="N9" t="str">
            <v xml:space="preserve">FIDEICOMISOS </v>
          </cell>
          <cell r="P9">
            <v>969.1</v>
          </cell>
          <cell r="Q9">
            <v>969.1</v>
          </cell>
          <cell r="T9">
            <v>135712</v>
          </cell>
        </row>
        <row r="10">
          <cell r="A10" t="str">
            <v>DICIEMBRE  1997 /p</v>
          </cell>
          <cell r="B10" t="str">
            <v>CENTRAL</v>
          </cell>
          <cell r="C10" t="str">
            <v>S.P.S</v>
          </cell>
          <cell r="D10" t="str">
            <v>LA CEIBA</v>
          </cell>
          <cell r="E10" t="str">
            <v>CHOLUTECA</v>
          </cell>
          <cell r="F10" t="str">
            <v>SANTA ROSA</v>
          </cell>
          <cell r="G10" t="str">
            <v>SUB-TOTAL</v>
          </cell>
          <cell r="H10" t="str">
            <v>FOPEME</v>
          </cell>
          <cell r="I10" t="str">
            <v xml:space="preserve">  PRI</v>
          </cell>
          <cell r="J10" t="str">
            <v>UPCA/FONDEI</v>
          </cell>
          <cell r="K10" t="str">
            <v>FOVI</v>
          </cell>
          <cell r="L10" t="str">
            <v>TRANSPORTE</v>
          </cell>
          <cell r="M10" t="str">
            <v xml:space="preserve">FONDEPRO </v>
          </cell>
          <cell r="N10" t="str">
            <v>CRED. Y VAL.</v>
          </cell>
          <cell r="O10" t="str">
            <v>TOTAL</v>
          </cell>
          <cell r="T10">
            <v>151070</v>
          </cell>
        </row>
        <row r="11">
          <cell r="A11" t="str">
            <v>I. ACTIVOS INTERNACIONALES</v>
          </cell>
          <cell r="B11">
            <v>10326937</v>
          </cell>
          <cell r="C11">
            <v>76026</v>
          </cell>
          <cell r="D11">
            <v>18272</v>
          </cell>
          <cell r="E11">
            <v>14775</v>
          </cell>
          <cell r="F11">
            <v>1134</v>
          </cell>
          <cell r="G11">
            <v>10437144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10437144</v>
          </cell>
          <cell r="T11">
            <v>1720</v>
          </cell>
        </row>
        <row r="12">
          <cell r="A12" t="str">
            <v>-</v>
          </cell>
          <cell r="B12" t="str">
            <v>-</v>
          </cell>
          <cell r="C12" t="str">
            <v>-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T12">
            <v>518</v>
          </cell>
        </row>
        <row r="13">
          <cell r="T13">
            <v>1286382</v>
          </cell>
        </row>
        <row r="14">
          <cell r="A14" t="str">
            <v xml:space="preserve">  1. Disp. Internac. (C.P.)</v>
          </cell>
          <cell r="B14">
            <v>7625722</v>
          </cell>
          <cell r="C14">
            <v>76026</v>
          </cell>
          <cell r="D14">
            <v>18272</v>
          </cell>
          <cell r="E14">
            <v>14775</v>
          </cell>
          <cell r="F14">
            <v>1134</v>
          </cell>
          <cell r="G14">
            <v>7735929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7735929</v>
          </cell>
          <cell r="T14">
            <v>2670558</v>
          </cell>
        </row>
        <row r="15">
          <cell r="A15" t="str">
            <v>-</v>
          </cell>
          <cell r="B15" t="str">
            <v>-</v>
          </cell>
          <cell r="C15" t="str">
            <v>-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T15">
            <v>1028725</v>
          </cell>
        </row>
        <row r="16">
          <cell r="A16" t="str">
            <v xml:space="preserve">     A. Tenencia de DEG</v>
          </cell>
          <cell r="B16">
            <v>992</v>
          </cell>
          <cell r="G16">
            <v>992</v>
          </cell>
          <cell r="O16">
            <v>992</v>
          </cell>
          <cell r="T16">
            <v>232301</v>
          </cell>
        </row>
        <row r="17">
          <cell r="A17" t="str">
            <v>-</v>
          </cell>
          <cell r="B17" t="str">
            <v>-</v>
          </cell>
          <cell r="C17" t="str">
            <v>-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T17">
            <v>4078972</v>
          </cell>
        </row>
        <row r="18">
          <cell r="A18" t="str">
            <v xml:space="preserve">     B. Oro y Divisas</v>
          </cell>
          <cell r="B18">
            <v>7572354</v>
          </cell>
          <cell r="C18">
            <v>76026</v>
          </cell>
          <cell r="D18">
            <v>18272</v>
          </cell>
          <cell r="E18">
            <v>14775</v>
          </cell>
          <cell r="F18">
            <v>1134</v>
          </cell>
          <cell r="G18">
            <v>7682561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7682561</v>
          </cell>
          <cell r="T18">
            <v>4274021</v>
          </cell>
        </row>
        <row r="19">
          <cell r="A19" t="str">
            <v xml:space="preserve">    </v>
          </cell>
          <cell r="B19" t="str">
            <v>-</v>
          </cell>
          <cell r="C19" t="str">
            <v>-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T19">
            <v>179550</v>
          </cell>
        </row>
        <row r="20">
          <cell r="A20" t="str">
            <v xml:space="preserve">        a) Oro</v>
          </cell>
          <cell r="B20">
            <v>84178</v>
          </cell>
          <cell r="G20">
            <v>84178</v>
          </cell>
          <cell r="O20">
            <v>84178</v>
          </cell>
          <cell r="T20">
            <v>214488</v>
          </cell>
        </row>
        <row r="21">
          <cell r="A21" t="str">
            <v xml:space="preserve">        b) Bill. y Mons. Extranj.</v>
          </cell>
          <cell r="B21">
            <v>59355</v>
          </cell>
          <cell r="C21">
            <v>76026</v>
          </cell>
          <cell r="D21">
            <v>18272</v>
          </cell>
          <cell r="E21">
            <v>14775</v>
          </cell>
          <cell r="F21">
            <v>1134</v>
          </cell>
          <cell r="G21">
            <v>169562</v>
          </cell>
          <cell r="O21">
            <v>169562</v>
          </cell>
        </row>
        <row r="22">
          <cell r="A22" t="str">
            <v xml:space="preserve">        c) Dep. a Vta. Bco. Ext.</v>
          </cell>
          <cell r="B22">
            <v>1140274</v>
          </cell>
          <cell r="C22" t="str">
            <v xml:space="preserve"> </v>
          </cell>
          <cell r="E22" t="str">
            <v xml:space="preserve"> </v>
          </cell>
          <cell r="G22">
            <v>1140274</v>
          </cell>
          <cell r="H22" t="str">
            <v xml:space="preserve"> </v>
          </cell>
          <cell r="O22">
            <v>1140274</v>
          </cell>
          <cell r="T22">
            <v>22515</v>
          </cell>
        </row>
        <row r="23">
          <cell r="A23" t="str">
            <v xml:space="preserve">        d) Dep. a plazo Bco. Ext.</v>
          </cell>
          <cell r="B23">
            <v>6140368</v>
          </cell>
          <cell r="G23">
            <v>6140368</v>
          </cell>
          <cell r="O23">
            <v>6140368</v>
          </cell>
          <cell r="T23">
            <v>23497</v>
          </cell>
        </row>
        <row r="24">
          <cell r="A24" t="str">
            <v xml:space="preserve">        e) Inv. en Bcos. del Ext.</v>
          </cell>
          <cell r="B24">
            <v>148179</v>
          </cell>
          <cell r="G24">
            <v>148179</v>
          </cell>
          <cell r="O24">
            <v>148179</v>
          </cell>
          <cell r="T24">
            <v>0</v>
          </cell>
        </row>
        <row r="25">
          <cell r="T25">
            <v>306767</v>
          </cell>
        </row>
        <row r="26">
          <cell r="A26" t="str">
            <v xml:space="preserve">     C. Aporte en Oro y Divisas</v>
          </cell>
          <cell r="B26">
            <v>52376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52376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52376</v>
          </cell>
          <cell r="T26">
            <v>606149</v>
          </cell>
        </row>
        <row r="27">
          <cell r="A27" t="str">
            <v>-</v>
          </cell>
          <cell r="B27" t="str">
            <v>-</v>
          </cell>
          <cell r="C27" t="str">
            <v>-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T27">
            <v>172139</v>
          </cell>
        </row>
        <row r="28">
          <cell r="A28" t="str">
            <v xml:space="preserve">        a) FOCEM</v>
          </cell>
          <cell r="B28">
            <v>52376</v>
          </cell>
          <cell r="G28">
            <v>52376</v>
          </cell>
          <cell r="O28">
            <v>52376</v>
          </cell>
          <cell r="T28">
            <v>34911</v>
          </cell>
        </row>
        <row r="29">
          <cell r="T29" t="str">
            <v xml:space="preserve"> </v>
          </cell>
        </row>
        <row r="30">
          <cell r="A30" t="str">
            <v xml:space="preserve">  2. Otros Activos Internacs. (L.P.)</v>
          </cell>
          <cell r="B30">
            <v>1284695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1284695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1284695</v>
          </cell>
          <cell r="T30">
            <v>0</v>
          </cell>
        </row>
        <row r="31">
          <cell r="A31" t="str">
            <v>-</v>
          </cell>
          <cell r="B31" t="str">
            <v>-</v>
          </cell>
          <cell r="C31" t="str">
            <v>-</v>
          </cell>
          <cell r="D31" t="str">
            <v>-</v>
          </cell>
          <cell r="E31" t="str">
            <v>-</v>
          </cell>
          <cell r="F31" t="str">
            <v>-</v>
          </cell>
          <cell r="G31" t="str">
            <v>-</v>
          </cell>
          <cell r="H31" t="str">
            <v>-</v>
          </cell>
          <cell r="I31" t="str">
            <v>-</v>
          </cell>
          <cell r="J31" t="str">
            <v>-</v>
          </cell>
          <cell r="K31" t="str">
            <v>-</v>
          </cell>
          <cell r="L31" t="str">
            <v>-</v>
          </cell>
          <cell r="M31" t="str">
            <v>-</v>
          </cell>
          <cell r="N31" t="str">
            <v>-</v>
          </cell>
          <cell r="O31" t="str">
            <v>-</v>
          </cell>
        </row>
        <row r="32">
          <cell r="A32" t="str">
            <v xml:space="preserve">     A. Aportes en M/E a Inst. Int.</v>
          </cell>
          <cell r="B32">
            <v>515739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515739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515739</v>
          </cell>
          <cell r="T32">
            <v>0</v>
          </cell>
        </row>
        <row r="33">
          <cell r="A33" t="str">
            <v>-</v>
          </cell>
          <cell r="B33" t="str">
            <v>-</v>
          </cell>
          <cell r="C33" t="str">
            <v>-</v>
          </cell>
          <cell r="D33" t="str">
            <v>-</v>
          </cell>
          <cell r="E33" t="str">
            <v>-</v>
          </cell>
          <cell r="F33" t="str">
            <v>-</v>
          </cell>
          <cell r="G33" t="str">
            <v>-</v>
          </cell>
          <cell r="H33" t="str">
            <v>-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-</v>
          </cell>
          <cell r="O33" t="str">
            <v>-</v>
          </cell>
          <cell r="T33">
            <v>0</v>
          </cell>
        </row>
        <row r="34">
          <cell r="A34" t="str">
            <v xml:space="preserve">        a) BIRF</v>
          </cell>
          <cell r="B34">
            <v>3065</v>
          </cell>
          <cell r="G34">
            <v>3065</v>
          </cell>
          <cell r="O34">
            <v>3065</v>
          </cell>
          <cell r="T34">
            <v>0</v>
          </cell>
        </row>
        <row r="35">
          <cell r="A35" t="str">
            <v xml:space="preserve">        b) Corp. Financ. Internac.</v>
          </cell>
          <cell r="B35">
            <v>9362</v>
          </cell>
          <cell r="G35">
            <v>9362</v>
          </cell>
          <cell r="O35">
            <v>9362</v>
          </cell>
          <cell r="T35">
            <v>0</v>
          </cell>
        </row>
        <row r="36">
          <cell r="A36" t="str">
            <v xml:space="preserve">        c) BID</v>
          </cell>
          <cell r="B36">
            <v>214507</v>
          </cell>
          <cell r="G36">
            <v>214507</v>
          </cell>
          <cell r="O36">
            <v>214507</v>
          </cell>
          <cell r="T36">
            <v>0</v>
          </cell>
        </row>
        <row r="37">
          <cell r="A37" t="str">
            <v xml:space="preserve">        d) Asoc. Internac. de Fom.</v>
          </cell>
          <cell r="B37">
            <v>474</v>
          </cell>
          <cell r="G37">
            <v>474</v>
          </cell>
          <cell r="O37">
            <v>474</v>
          </cell>
          <cell r="T37">
            <v>0</v>
          </cell>
        </row>
        <row r="38">
          <cell r="A38" t="str">
            <v xml:space="preserve">        e) BLADEX</v>
          </cell>
          <cell r="B38">
            <v>12567</v>
          </cell>
          <cell r="G38">
            <v>12567</v>
          </cell>
          <cell r="O38">
            <v>12567</v>
          </cell>
          <cell r="T38">
            <v>128304</v>
          </cell>
        </row>
        <row r="39">
          <cell r="A39" t="str">
            <v xml:space="preserve">        f)  BCIE</v>
          </cell>
          <cell r="B39">
            <v>263455</v>
          </cell>
          <cell r="G39">
            <v>263455</v>
          </cell>
          <cell r="O39">
            <v>263455</v>
          </cell>
          <cell r="T39">
            <v>0</v>
          </cell>
        </row>
        <row r="40">
          <cell r="A40" t="str">
            <v xml:space="preserve">        g) Corp. Interamer. de Inversiones</v>
          </cell>
          <cell r="B40">
            <v>12309</v>
          </cell>
          <cell r="C40" t="str">
            <v xml:space="preserve"> </v>
          </cell>
          <cell r="G40">
            <v>12309</v>
          </cell>
          <cell r="O40">
            <v>12309</v>
          </cell>
          <cell r="T40">
            <v>0</v>
          </cell>
        </row>
        <row r="41">
          <cell r="T41">
            <v>0</v>
          </cell>
        </row>
        <row r="42">
          <cell r="A42" t="str">
            <v xml:space="preserve">     B. Aportes en M/N a Inst. Int.</v>
          </cell>
          <cell r="B42">
            <v>768956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768956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768956</v>
          </cell>
          <cell r="T42">
            <v>0</v>
          </cell>
        </row>
        <row r="43">
          <cell r="A43" t="str">
            <v>-</v>
          </cell>
          <cell r="B43" t="str">
            <v>-</v>
          </cell>
          <cell r="C43" t="str">
            <v>-</v>
          </cell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T43">
            <v>0</v>
          </cell>
        </row>
        <row r="44">
          <cell r="A44" t="str">
            <v xml:space="preserve">        a) BIRF</v>
          </cell>
          <cell r="B44">
            <v>27587</v>
          </cell>
          <cell r="G44">
            <v>27587</v>
          </cell>
          <cell r="O44">
            <v>27587</v>
          </cell>
        </row>
        <row r="45">
          <cell r="A45" t="str">
            <v xml:space="preserve">        b) BID</v>
          </cell>
          <cell r="B45">
            <v>283846</v>
          </cell>
          <cell r="G45">
            <v>283846</v>
          </cell>
          <cell r="O45">
            <v>283846</v>
          </cell>
          <cell r="T45">
            <v>0</v>
          </cell>
        </row>
        <row r="46">
          <cell r="A46" t="str">
            <v xml:space="preserve">        c) Asoc. Internac. de Fom.</v>
          </cell>
          <cell r="B46">
            <v>797</v>
          </cell>
          <cell r="G46">
            <v>797</v>
          </cell>
          <cell r="O46">
            <v>797</v>
          </cell>
          <cell r="T46">
            <v>0</v>
          </cell>
        </row>
        <row r="47">
          <cell r="A47" t="str">
            <v xml:space="preserve">        d) BCIE</v>
          </cell>
          <cell r="B47">
            <v>456726</v>
          </cell>
          <cell r="G47">
            <v>456726</v>
          </cell>
          <cell r="O47">
            <v>456726</v>
          </cell>
          <cell r="T47">
            <v>7735929</v>
          </cell>
        </row>
        <row r="48">
          <cell r="T48">
            <v>735343</v>
          </cell>
        </row>
        <row r="49">
          <cell r="A49" t="str">
            <v xml:space="preserve">  3. Otros </v>
          </cell>
          <cell r="B49">
            <v>1416520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1416520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1416520</v>
          </cell>
          <cell r="T49">
            <v>515739</v>
          </cell>
        </row>
        <row r="50">
          <cell r="A50" t="str">
            <v>-</v>
          </cell>
          <cell r="B50" t="str">
            <v>-</v>
          </cell>
          <cell r="C50" t="str">
            <v>-</v>
          </cell>
          <cell r="D50" t="str">
            <v>-</v>
          </cell>
          <cell r="E50" t="str">
            <v>-</v>
          </cell>
          <cell r="F50" t="str">
            <v>-</v>
          </cell>
          <cell r="G50" t="str">
            <v>-</v>
          </cell>
          <cell r="H50" t="str">
            <v>-</v>
          </cell>
          <cell r="I50" t="str">
            <v>-</v>
          </cell>
          <cell r="J50" t="str">
            <v>-</v>
          </cell>
          <cell r="K50" t="str">
            <v>-</v>
          </cell>
          <cell r="L50" t="str">
            <v>-</v>
          </cell>
          <cell r="M50" t="str">
            <v>-</v>
          </cell>
          <cell r="N50" t="str">
            <v>-</v>
          </cell>
          <cell r="O50" t="str">
            <v>-</v>
          </cell>
          <cell r="T50">
            <v>656300</v>
          </cell>
        </row>
        <row r="51">
          <cell r="A51" t="str">
            <v xml:space="preserve">     A. Depósitos a Plazo BCIE</v>
          </cell>
          <cell r="B51">
            <v>10800</v>
          </cell>
          <cell r="G51">
            <v>10800</v>
          </cell>
          <cell r="O51">
            <v>10800</v>
          </cell>
          <cell r="T51">
            <v>235076</v>
          </cell>
        </row>
        <row r="52">
          <cell r="A52" t="str">
            <v xml:space="preserve">     B. Préstamo Compens. BCIE</v>
          </cell>
          <cell r="B52">
            <v>24088</v>
          </cell>
          <cell r="G52">
            <v>24088</v>
          </cell>
          <cell r="O52">
            <v>24088</v>
          </cell>
          <cell r="T52">
            <v>7734937</v>
          </cell>
        </row>
        <row r="53">
          <cell r="A53" t="str">
            <v xml:space="preserve">     C. Otros B.C. Nicaragua</v>
          </cell>
          <cell r="B53">
            <v>1381632</v>
          </cell>
          <cell r="G53">
            <v>1381632</v>
          </cell>
          <cell r="O53">
            <v>1381632</v>
          </cell>
          <cell r="T53">
            <v>606149</v>
          </cell>
        </row>
        <row r="54">
          <cell r="A54" t="str">
            <v xml:space="preserve">     D. BIAPE</v>
          </cell>
          <cell r="G54">
            <v>0</v>
          </cell>
          <cell r="K54">
            <v>0</v>
          </cell>
          <cell r="O54">
            <v>0</v>
          </cell>
          <cell r="T54">
            <v>129194</v>
          </cell>
        </row>
      </sheetData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aciones 2005"/>
      <sheetName val="331-1"/>
      <sheetName val="331-2"/>
      <sheetName val="331-3"/>
      <sheetName val="331-5"/>
      <sheetName val="331-10"/>
      <sheetName val="331-11"/>
      <sheetName val="331-11-2"/>
      <sheetName val="331-11.3"/>
      <sheetName val="331-11.4"/>
      <sheetName val="Exportaciones 2005"/>
      <sheetName val="331-12"/>
      <sheetName val="331-12-2"/>
      <sheetName val="331-13"/>
      <sheetName val="331-14 "/>
      <sheetName val="331-15"/>
      <sheetName val="Export. Zona.F"/>
      <sheetName val="331-16"/>
      <sheetName val="331-17"/>
      <sheetName val="331-18"/>
      <sheetName val="331-19"/>
      <sheetName val="331-19-2"/>
      <sheetName val="331-20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  <sheetData sheetId="15"/>
      <sheetData sheetId="16" refreshError="1"/>
      <sheetData sheetId="17"/>
      <sheetData sheetId="18"/>
      <sheetData sheetId="19"/>
      <sheetData sheetId="20" refreshError="1"/>
      <sheetData sheetId="21" refreshError="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>
        <row r="11">
          <cell r="B11">
            <v>4909</v>
          </cell>
          <cell r="D11">
            <v>4386</v>
          </cell>
          <cell r="F11">
            <v>3975</v>
          </cell>
        </row>
      </sheetData>
      <sheetData sheetId="46" refreshError="1">
        <row r="12">
          <cell r="B12">
            <v>4909</v>
          </cell>
          <cell r="D12">
            <v>4386</v>
          </cell>
          <cell r="F12">
            <v>3975</v>
          </cell>
        </row>
      </sheetData>
      <sheetData sheetId="47" refreshError="1">
        <row r="11">
          <cell r="B11">
            <v>1956630</v>
          </cell>
          <cell r="D11">
            <v>2144109</v>
          </cell>
        </row>
      </sheetData>
      <sheetData sheetId="48" refreshError="1">
        <row r="9">
          <cell r="B9">
            <v>14255915</v>
          </cell>
          <cell r="D9">
            <v>12730344</v>
          </cell>
        </row>
      </sheetData>
      <sheetData sheetId="49" refreshError="1">
        <row r="9">
          <cell r="B9">
            <v>1956630</v>
          </cell>
          <cell r="H9">
            <v>2796032</v>
          </cell>
          <cell r="L9">
            <v>14255915</v>
          </cell>
          <cell r="N9">
            <v>12730344</v>
          </cell>
        </row>
      </sheetData>
      <sheetData sheetId="50"/>
      <sheetData sheetId="51" refreshError="1">
        <row r="7">
          <cell r="B7">
            <v>20394</v>
          </cell>
          <cell r="D7">
            <v>18535</v>
          </cell>
          <cell r="F7">
            <v>15375</v>
          </cell>
          <cell r="H7">
            <v>12323</v>
          </cell>
        </row>
      </sheetData>
      <sheetData sheetId="52" refreshError="1">
        <row r="10">
          <cell r="B10">
            <v>44629</v>
          </cell>
          <cell r="D10">
            <v>46927</v>
          </cell>
          <cell r="F10">
            <v>53483</v>
          </cell>
          <cell r="H10">
            <v>54605</v>
          </cell>
          <cell r="J10">
            <v>54918.6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  <cell r="E8">
            <v>3214051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A-II.3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out_fiscal"/>
      <sheetName val="out_main"/>
      <sheetName val="Imp"/>
      <sheetName val="DSA output"/>
      <sheetName val="in-out"/>
      <sheetName val="CY BOT CASHFLOW"/>
      <sheetName val="A 11"/>
      <sheetName val="GeoBop"/>
      <sheetName val="Tasas"/>
      <sheetName val="data-diar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s"/>
      <sheetName val="PFMON"/>
      <sheetName val="graficos"/>
      <sheetName val="graf rin"/>
      <sheetName val="P.F.M.D."/>
      <sheetName val="crec oferta"/>
      <sheetName val="coloc cams sub y costo"/>
      <sheetName val="crec cred"/>
      <sheetName val="interanual"/>
      <sheetName val="Hoja1"/>
      <sheetName val="Módulo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2"/>
  <sheetViews>
    <sheetView workbookViewId="0">
      <selection activeCell="D21" sqref="D21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69" t="s">
        <v>47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2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3" si="0">SUM(D6+E6+F6+G6+H6+I6+J6+K6+L6+M6+N6+O6)</f>
        <v>6929598</v>
      </c>
      <c r="D6" s="27">
        <f t="shared" ref="D6:O6" si="1">SUM(D7:D13)</f>
        <v>689357</v>
      </c>
      <c r="E6" s="27">
        <f t="shared" si="1"/>
        <v>582389</v>
      </c>
      <c r="F6" s="27">
        <f t="shared" si="1"/>
        <v>660387</v>
      </c>
      <c r="G6" s="27">
        <f t="shared" si="1"/>
        <v>641769</v>
      </c>
      <c r="H6" s="27">
        <f t="shared" si="1"/>
        <v>536167</v>
      </c>
      <c r="I6" s="27">
        <f t="shared" si="1"/>
        <v>561567</v>
      </c>
      <c r="J6" s="27">
        <f t="shared" si="1"/>
        <v>686024</v>
      </c>
      <c r="K6" s="27">
        <f t="shared" si="1"/>
        <v>650793</v>
      </c>
      <c r="L6" s="27">
        <f t="shared" si="1"/>
        <v>420116</v>
      </c>
      <c r="M6" s="27">
        <f t="shared" si="1"/>
        <v>449927</v>
      </c>
      <c r="N6" s="27">
        <f t="shared" si="1"/>
        <v>489383</v>
      </c>
      <c r="O6" s="27">
        <f t="shared" si="1"/>
        <v>561719</v>
      </c>
    </row>
    <row r="7" spans="1:15" ht="16.5">
      <c r="A7" s="3" t="s">
        <v>17</v>
      </c>
      <c r="B7" s="58" t="s">
        <v>18</v>
      </c>
      <c r="C7" s="26">
        <f t="shared" si="0"/>
        <v>3672130</v>
      </c>
      <c r="D7" s="28">
        <v>342649</v>
      </c>
      <c r="E7" s="28">
        <v>311756</v>
      </c>
      <c r="F7" s="28">
        <v>355670</v>
      </c>
      <c r="G7" s="28">
        <v>353641</v>
      </c>
      <c r="H7" s="28">
        <v>296194</v>
      </c>
      <c r="I7" s="28">
        <v>309461</v>
      </c>
      <c r="J7" s="28">
        <v>377728</v>
      </c>
      <c r="K7" s="28">
        <v>338679</v>
      </c>
      <c r="L7" s="30">
        <v>194023</v>
      </c>
      <c r="M7" s="30">
        <v>223669</v>
      </c>
      <c r="N7" s="29">
        <v>261544</v>
      </c>
      <c r="O7" s="29">
        <v>307116</v>
      </c>
    </row>
    <row r="8" spans="1:15" ht="16.5">
      <c r="A8" s="3" t="s">
        <v>19</v>
      </c>
      <c r="B8" s="58" t="s">
        <v>20</v>
      </c>
      <c r="C8" s="26">
        <f t="shared" si="0"/>
        <v>1867404</v>
      </c>
      <c r="D8" s="34">
        <v>186021</v>
      </c>
      <c r="E8" s="34">
        <v>134593</v>
      </c>
      <c r="F8" s="34">
        <v>155004</v>
      </c>
      <c r="G8" s="34">
        <v>161440</v>
      </c>
      <c r="H8" s="34">
        <v>145960</v>
      </c>
      <c r="I8" s="34">
        <v>152240</v>
      </c>
      <c r="J8" s="34">
        <v>184677</v>
      </c>
      <c r="K8" s="34">
        <v>182990</v>
      </c>
      <c r="L8" s="34">
        <v>135609</v>
      </c>
      <c r="M8" s="34">
        <v>138557</v>
      </c>
      <c r="N8" s="35">
        <v>142760</v>
      </c>
      <c r="O8" s="35">
        <v>147553</v>
      </c>
    </row>
    <row r="9" spans="1:15" ht="16.5">
      <c r="A9" s="56" t="s">
        <v>21</v>
      </c>
      <c r="B9" s="58" t="s">
        <v>22</v>
      </c>
      <c r="C9" s="26">
        <f t="shared" si="0"/>
        <v>719148</v>
      </c>
      <c r="D9" s="28">
        <v>67305</v>
      </c>
      <c r="E9" s="28">
        <v>51978</v>
      </c>
      <c r="F9" s="28">
        <v>55807</v>
      </c>
      <c r="G9" s="28">
        <v>50108</v>
      </c>
      <c r="H9" s="28">
        <v>55732</v>
      </c>
      <c r="I9" s="28">
        <v>60967</v>
      </c>
      <c r="J9" s="28">
        <v>74610</v>
      </c>
      <c r="K9" s="28">
        <v>80613</v>
      </c>
      <c r="L9" s="30">
        <v>60723</v>
      </c>
      <c r="M9" s="30">
        <v>56546</v>
      </c>
      <c r="N9" s="30">
        <v>50246</v>
      </c>
      <c r="O9" s="30">
        <v>54513</v>
      </c>
    </row>
    <row r="10" spans="1:15" ht="16.5">
      <c r="A10" s="3" t="s">
        <v>23</v>
      </c>
      <c r="B10" s="58" t="s">
        <v>24</v>
      </c>
      <c r="C10" s="26">
        <f t="shared" si="0"/>
        <v>481727</v>
      </c>
      <c r="D10" s="36">
        <v>64124</v>
      </c>
      <c r="E10" s="36">
        <v>58413</v>
      </c>
      <c r="F10" s="36">
        <v>65576</v>
      </c>
      <c r="G10" s="36">
        <v>54892</v>
      </c>
      <c r="H10" s="36">
        <v>29658</v>
      </c>
      <c r="I10" s="36">
        <v>30579</v>
      </c>
      <c r="J10" s="37">
        <v>37096</v>
      </c>
      <c r="K10" s="37">
        <v>36773</v>
      </c>
      <c r="L10" s="37">
        <v>21370</v>
      </c>
      <c r="M10" s="37">
        <v>23987</v>
      </c>
      <c r="N10" s="37">
        <v>24726</v>
      </c>
      <c r="O10" s="37">
        <v>34533</v>
      </c>
    </row>
    <row r="11" spans="1:15" ht="16.5">
      <c r="A11" s="3" t="s">
        <v>25</v>
      </c>
      <c r="B11" s="58" t="s">
        <v>26</v>
      </c>
      <c r="C11" s="26">
        <f t="shared" si="0"/>
        <v>107557</v>
      </c>
      <c r="D11" s="28">
        <v>17892</v>
      </c>
      <c r="E11" s="28">
        <v>15477</v>
      </c>
      <c r="F11" s="28">
        <v>16798</v>
      </c>
      <c r="G11" s="28">
        <v>13012</v>
      </c>
      <c r="H11" s="28">
        <v>5029</v>
      </c>
      <c r="I11" s="28">
        <v>4049</v>
      </c>
      <c r="J11" s="28">
        <v>6172</v>
      </c>
      <c r="K11" s="28">
        <v>6647</v>
      </c>
      <c r="L11" s="30">
        <v>5218</v>
      </c>
      <c r="M11" s="30">
        <v>2898</v>
      </c>
      <c r="N11" s="30">
        <v>4937</v>
      </c>
      <c r="O11" s="30">
        <v>9428</v>
      </c>
    </row>
    <row r="12" spans="1:15" ht="16.5">
      <c r="A12" s="56" t="s">
        <v>27</v>
      </c>
      <c r="B12" s="58" t="s">
        <v>28</v>
      </c>
      <c r="C12" s="26">
        <f t="shared" si="0"/>
        <v>68454</v>
      </c>
      <c r="D12" s="6">
        <v>10160</v>
      </c>
      <c r="E12" s="6">
        <v>9051</v>
      </c>
      <c r="F12" s="6">
        <v>10525</v>
      </c>
      <c r="G12" s="6">
        <v>7755</v>
      </c>
      <c r="H12" s="6">
        <v>2589</v>
      </c>
      <c r="I12" s="6">
        <v>3282</v>
      </c>
      <c r="J12" s="6">
        <v>4768</v>
      </c>
      <c r="K12" s="6">
        <v>4316</v>
      </c>
      <c r="L12" s="6">
        <v>2117</v>
      </c>
      <c r="M12" s="6">
        <v>3026</v>
      </c>
      <c r="N12" s="6">
        <v>3658</v>
      </c>
      <c r="O12" s="6">
        <v>7207</v>
      </c>
    </row>
    <row r="13" spans="1:15" ht="16.5">
      <c r="A13" s="57" t="s">
        <v>37</v>
      </c>
      <c r="B13" s="59" t="s">
        <v>20</v>
      </c>
      <c r="C13" s="64">
        <f t="shared" si="0"/>
        <v>13178</v>
      </c>
      <c r="D13" s="8">
        <v>1206</v>
      </c>
      <c r="E13" s="8">
        <v>1121</v>
      </c>
      <c r="F13" s="8">
        <v>1007</v>
      </c>
      <c r="G13" s="8">
        <v>921</v>
      </c>
      <c r="H13" s="8">
        <v>1005</v>
      </c>
      <c r="I13" s="8">
        <v>989</v>
      </c>
      <c r="J13" s="8">
        <v>973</v>
      </c>
      <c r="K13" s="8">
        <v>775</v>
      </c>
      <c r="L13" s="8">
        <v>1056</v>
      </c>
      <c r="M13" s="8">
        <v>1244</v>
      </c>
      <c r="N13" s="8">
        <v>1512</v>
      </c>
      <c r="O13" s="8">
        <v>1369</v>
      </c>
    </row>
    <row r="14" spans="1:15" ht="16.5">
      <c r="A14" s="19" t="s">
        <v>13</v>
      </c>
      <c r="B14" s="13"/>
      <c r="C14" s="13"/>
      <c r="D14" s="13"/>
      <c r="E14" s="13"/>
    </row>
    <row r="15" spans="1:15" s="9" customFormat="1" ht="16.5">
      <c r="A15" s="20" t="s">
        <v>15</v>
      </c>
      <c r="B15" s="13"/>
      <c r="C15" s="13"/>
      <c r="D15" s="13"/>
      <c r="E15" s="13"/>
    </row>
    <row r="16" spans="1:15" ht="16.5">
      <c r="A16" s="14"/>
      <c r="B16" s="14"/>
      <c r="C16" s="14"/>
      <c r="D16" s="14"/>
      <c r="E16" s="14"/>
    </row>
    <row r="17" spans="1:21" ht="16.5">
      <c r="A17" s="15"/>
      <c r="B17" s="15"/>
      <c r="C17" s="15"/>
      <c r="D17" s="15"/>
      <c r="E17" s="15"/>
      <c r="F17" s="15"/>
      <c r="G17" s="15"/>
    </row>
    <row r="18" spans="1:21" ht="16.5">
      <c r="I18" s="27"/>
    </row>
    <row r="19" spans="1:21" ht="16.5">
      <c r="I19" s="6"/>
    </row>
    <row r="20" spans="1:21" ht="16.5">
      <c r="I20" s="6"/>
    </row>
    <row r="21" spans="1:21" ht="16.5">
      <c r="I21" s="6"/>
    </row>
    <row r="22" spans="1:21" ht="16.5">
      <c r="H22" s="50"/>
      <c r="I22" s="2"/>
      <c r="J22" s="3"/>
      <c r="K22" s="3"/>
      <c r="L22" s="3"/>
      <c r="M22" s="3"/>
      <c r="N22" s="16"/>
      <c r="O22" s="16"/>
      <c r="P22" s="16"/>
      <c r="Q22" s="16"/>
      <c r="R22" s="16"/>
      <c r="S22" s="16"/>
      <c r="T22" s="16"/>
      <c r="U22" s="16"/>
    </row>
    <row r="23" spans="1:21" ht="16.5">
      <c r="H23" s="50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21" ht="16.5">
      <c r="H24" s="51"/>
      <c r="I24" s="27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6"/>
      <c r="U24" s="6"/>
    </row>
    <row r="25" spans="1:21" ht="16.5">
      <c r="H25" s="51"/>
      <c r="I25" s="27"/>
      <c r="J25" s="28"/>
      <c r="K25" s="28"/>
      <c r="L25" s="28"/>
      <c r="M25" s="28"/>
      <c r="N25" s="28"/>
      <c r="O25" s="28"/>
      <c r="P25" s="29"/>
      <c r="Q25" s="29"/>
      <c r="R25" s="29"/>
      <c r="S25" s="29"/>
      <c r="T25" s="29"/>
      <c r="U25" s="29"/>
    </row>
    <row r="26" spans="1:21" ht="16.5">
      <c r="H26" s="52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29"/>
      <c r="U26" s="29"/>
    </row>
    <row r="27" spans="1:21" ht="16.5">
      <c r="H27" s="53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30"/>
      <c r="U27" s="30"/>
    </row>
    <row r="28" spans="1:21" ht="16.5">
      <c r="H28" s="54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1"/>
      <c r="I29" s="2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6.5">
      <c r="H30" s="51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/>
    <row r="32" spans="1:21" ht="16.5"/>
  </sheetData>
  <mergeCells count="1">
    <mergeCell ref="A3:O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2"/>
  <sheetViews>
    <sheetView workbookViewId="0">
      <selection activeCell="D26" sqref="D26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55" t="s">
        <v>39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3" si="0">SUM(D6+E6+F6+G6+H6+I6+J6+K6+L6+M6+N6+O6)</f>
        <v>7277987</v>
      </c>
      <c r="D6" s="27">
        <f t="shared" ref="D6:O6" si="1">SUM(D7:D13)</f>
        <v>705278</v>
      </c>
      <c r="E6" s="27">
        <f t="shared" si="1"/>
        <v>611611</v>
      </c>
      <c r="F6" s="27">
        <f t="shared" si="1"/>
        <v>718191</v>
      </c>
      <c r="G6" s="27">
        <f t="shared" si="1"/>
        <v>670188</v>
      </c>
      <c r="H6" s="27">
        <f t="shared" si="1"/>
        <v>572910</v>
      </c>
      <c r="I6" s="27">
        <f t="shared" si="1"/>
        <v>605669</v>
      </c>
      <c r="J6" s="27">
        <f t="shared" si="1"/>
        <v>704470</v>
      </c>
      <c r="K6" s="27">
        <f t="shared" si="1"/>
        <v>673872</v>
      </c>
      <c r="L6" s="27">
        <f t="shared" si="1"/>
        <v>479776</v>
      </c>
      <c r="M6" s="27">
        <f t="shared" si="1"/>
        <v>455493</v>
      </c>
      <c r="N6" s="27">
        <f t="shared" si="1"/>
        <v>504216</v>
      </c>
      <c r="O6" s="27">
        <f t="shared" si="1"/>
        <v>576313</v>
      </c>
    </row>
    <row r="7" spans="1:15" ht="16.5">
      <c r="A7" s="45" t="s">
        <v>17</v>
      </c>
      <c r="B7" s="46" t="s">
        <v>18</v>
      </c>
      <c r="C7" s="26">
        <f t="shared" si="0"/>
        <v>3935040</v>
      </c>
      <c r="D7" s="21">
        <v>368589</v>
      </c>
      <c r="E7" s="21">
        <v>339659</v>
      </c>
      <c r="F7" s="21">
        <v>402856</v>
      </c>
      <c r="G7" s="21">
        <v>370427</v>
      </c>
      <c r="H7" s="21">
        <v>319477</v>
      </c>
      <c r="I7" s="21">
        <v>344590</v>
      </c>
      <c r="J7" s="21">
        <v>394506</v>
      </c>
      <c r="K7" s="21">
        <v>352832</v>
      </c>
      <c r="L7" s="24">
        <v>226280</v>
      </c>
      <c r="M7" s="24">
        <v>225789</v>
      </c>
      <c r="N7" s="24">
        <v>272482</v>
      </c>
      <c r="O7" s="24">
        <v>317553</v>
      </c>
    </row>
    <row r="8" spans="1:15" ht="16.5">
      <c r="A8" s="45" t="s">
        <v>19</v>
      </c>
      <c r="B8" s="46" t="s">
        <v>20</v>
      </c>
      <c r="C8" s="26">
        <f t="shared" si="0"/>
        <v>1865459</v>
      </c>
      <c r="D8" s="21">
        <v>176075</v>
      </c>
      <c r="E8" s="21">
        <v>134741</v>
      </c>
      <c r="F8" s="21">
        <v>157243</v>
      </c>
      <c r="G8" s="21">
        <v>158543</v>
      </c>
      <c r="H8" s="21">
        <v>153596</v>
      </c>
      <c r="I8" s="21">
        <v>153817</v>
      </c>
      <c r="J8" s="23">
        <v>179245</v>
      </c>
      <c r="K8" s="23">
        <v>183361</v>
      </c>
      <c r="L8" s="23">
        <v>145066</v>
      </c>
      <c r="M8" s="23">
        <v>139011</v>
      </c>
      <c r="N8" s="23">
        <v>138354</v>
      </c>
      <c r="O8" s="23">
        <v>146407</v>
      </c>
    </row>
    <row r="9" spans="1:15" ht="16.5">
      <c r="A9" s="16" t="s">
        <v>21</v>
      </c>
      <c r="B9" s="46" t="s">
        <v>22</v>
      </c>
      <c r="C9" s="26">
        <f t="shared" si="0"/>
        <v>822121</v>
      </c>
      <c r="D9" s="21">
        <v>72687</v>
      </c>
      <c r="E9" s="21">
        <v>54957</v>
      </c>
      <c r="F9" s="21">
        <v>67535</v>
      </c>
      <c r="G9" s="21">
        <v>69002</v>
      </c>
      <c r="H9" s="21">
        <v>63471</v>
      </c>
      <c r="I9" s="21">
        <v>70927</v>
      </c>
      <c r="J9" s="21">
        <v>85301</v>
      </c>
      <c r="K9" s="21">
        <v>93137</v>
      </c>
      <c r="L9" s="22">
        <v>75620</v>
      </c>
      <c r="M9" s="22">
        <v>58402</v>
      </c>
      <c r="N9" s="22">
        <v>55205</v>
      </c>
      <c r="O9" s="22">
        <v>55877</v>
      </c>
    </row>
    <row r="10" spans="1:15" ht="16.5">
      <c r="A10" s="45" t="s">
        <v>23</v>
      </c>
      <c r="B10" s="46" t="s">
        <v>24</v>
      </c>
      <c r="C10" s="26">
        <f t="shared" si="0"/>
        <v>437053</v>
      </c>
      <c r="D10" s="21">
        <v>59352</v>
      </c>
      <c r="E10" s="21">
        <v>54846</v>
      </c>
      <c r="F10" s="21">
        <v>62754</v>
      </c>
      <c r="G10" s="21">
        <v>51878</v>
      </c>
      <c r="H10" s="21">
        <v>25559</v>
      </c>
      <c r="I10" s="21">
        <v>23721</v>
      </c>
      <c r="J10" s="21">
        <v>29777</v>
      </c>
      <c r="K10" s="21">
        <v>29662</v>
      </c>
      <c r="L10" s="23">
        <v>20106</v>
      </c>
      <c r="M10" s="23">
        <v>21039</v>
      </c>
      <c r="N10" s="23">
        <v>23901</v>
      </c>
      <c r="O10" s="23">
        <v>34458</v>
      </c>
    </row>
    <row r="11" spans="1:15" ht="16.5">
      <c r="A11" s="45" t="s">
        <v>25</v>
      </c>
      <c r="B11" s="46" t="s">
        <v>26</v>
      </c>
      <c r="C11" s="26">
        <f t="shared" si="0"/>
        <v>105690</v>
      </c>
      <c r="D11" s="21">
        <v>15764</v>
      </c>
      <c r="E11" s="21">
        <v>15272</v>
      </c>
      <c r="F11" s="21">
        <v>13194</v>
      </c>
      <c r="G11" s="21">
        <v>8831</v>
      </c>
      <c r="H11" s="21">
        <v>4586</v>
      </c>
      <c r="I11" s="21">
        <v>5666</v>
      </c>
      <c r="J11" s="21">
        <v>6302</v>
      </c>
      <c r="K11" s="21">
        <v>6379</v>
      </c>
      <c r="L11" s="24">
        <v>5668</v>
      </c>
      <c r="M11" s="24">
        <v>4887</v>
      </c>
      <c r="N11" s="24">
        <v>7314</v>
      </c>
      <c r="O11" s="24">
        <v>11827</v>
      </c>
    </row>
    <row r="12" spans="1:15" ht="16.5">
      <c r="A12" s="16" t="s">
        <v>27</v>
      </c>
      <c r="B12" s="46" t="s">
        <v>28</v>
      </c>
      <c r="C12" s="26">
        <f t="shared" si="0"/>
        <v>86622</v>
      </c>
      <c r="D12" s="22">
        <v>11251</v>
      </c>
      <c r="E12" s="22">
        <v>10575</v>
      </c>
      <c r="F12" s="22">
        <v>12650</v>
      </c>
      <c r="G12" s="22">
        <v>9486</v>
      </c>
      <c r="H12" s="22">
        <v>4335</v>
      </c>
      <c r="I12" s="22">
        <v>5039</v>
      </c>
      <c r="J12" s="22">
        <v>6999</v>
      </c>
      <c r="K12" s="22">
        <v>5948</v>
      </c>
      <c r="L12" s="22">
        <v>4946</v>
      </c>
      <c r="M12" s="22">
        <v>3130</v>
      </c>
      <c r="N12" s="22">
        <v>4667</v>
      </c>
      <c r="O12" s="22">
        <v>7596</v>
      </c>
    </row>
    <row r="13" spans="1:15" ht="16.5">
      <c r="A13" s="47" t="s">
        <v>38</v>
      </c>
      <c r="B13" s="48" t="s">
        <v>20</v>
      </c>
      <c r="C13" s="64">
        <f t="shared" si="0"/>
        <v>26002</v>
      </c>
      <c r="D13" s="25">
        <v>1560</v>
      </c>
      <c r="E13" s="25">
        <v>1561</v>
      </c>
      <c r="F13" s="25">
        <v>1959</v>
      </c>
      <c r="G13" s="25">
        <v>2021</v>
      </c>
      <c r="H13" s="25">
        <v>1886</v>
      </c>
      <c r="I13" s="25">
        <v>1909</v>
      </c>
      <c r="J13" s="25">
        <v>2340</v>
      </c>
      <c r="K13" s="25">
        <v>2553</v>
      </c>
      <c r="L13" s="25">
        <v>2090</v>
      </c>
      <c r="M13" s="25">
        <v>3235</v>
      </c>
      <c r="N13" s="25">
        <v>2293</v>
      </c>
      <c r="O13" s="25">
        <v>2595</v>
      </c>
    </row>
    <row r="14" spans="1:15" ht="15" customHeight="1">
      <c r="A14" s="19" t="s">
        <v>13</v>
      </c>
      <c r="B14" s="13"/>
      <c r="C14" s="66"/>
      <c r="D14" s="13"/>
      <c r="E14" s="13"/>
    </row>
    <row r="15" spans="1:15" s="9" customFormat="1" ht="15" customHeight="1">
      <c r="A15" s="20" t="s">
        <v>15</v>
      </c>
      <c r="B15" s="13"/>
      <c r="C15" s="13"/>
      <c r="D15" s="13"/>
      <c r="E15" s="13"/>
    </row>
    <row r="16" spans="1:15" ht="16.5">
      <c r="A16" s="14"/>
      <c r="B16" s="14"/>
      <c r="C16" s="14"/>
      <c r="D16" s="14"/>
      <c r="E16" s="14"/>
    </row>
    <row r="17" spans="1:21" ht="16.5">
      <c r="A17" s="15"/>
      <c r="B17" s="15"/>
      <c r="C17" s="15"/>
      <c r="D17" s="15"/>
      <c r="E17" s="15"/>
      <c r="F17" s="15"/>
      <c r="G17" s="15"/>
    </row>
    <row r="18" spans="1:21" ht="16.5">
      <c r="I18" s="27"/>
    </row>
    <row r="19" spans="1:21" ht="16.5">
      <c r="I19" s="6"/>
    </row>
    <row r="20" spans="1:21" ht="16.5">
      <c r="I20" s="6"/>
    </row>
    <row r="21" spans="1:21" ht="16.5">
      <c r="I21" s="6"/>
    </row>
    <row r="22" spans="1:21" ht="16.5">
      <c r="H22" s="50"/>
      <c r="I22" s="2"/>
      <c r="J22" s="3"/>
      <c r="K22" s="3"/>
      <c r="L22" s="3"/>
      <c r="M22" s="3"/>
      <c r="N22" s="16"/>
      <c r="O22" s="16"/>
      <c r="P22" s="16"/>
      <c r="Q22" s="16"/>
      <c r="R22" s="16"/>
      <c r="S22" s="16"/>
      <c r="T22" s="16"/>
      <c r="U22" s="16"/>
    </row>
    <row r="23" spans="1:21" ht="16.5">
      <c r="H23" s="50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</row>
    <row r="24" spans="1:21" ht="16.5">
      <c r="H24" s="51"/>
      <c r="I24" s="27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6"/>
      <c r="U24" s="6"/>
    </row>
    <row r="25" spans="1:21" ht="16.5">
      <c r="H25" s="51"/>
      <c r="I25" s="27"/>
      <c r="J25" s="28"/>
      <c r="K25" s="28"/>
      <c r="L25" s="28"/>
      <c r="M25" s="28"/>
      <c r="N25" s="28"/>
      <c r="O25" s="28"/>
      <c r="P25" s="29"/>
      <c r="Q25" s="29"/>
      <c r="R25" s="29"/>
      <c r="S25" s="29"/>
      <c r="T25" s="29"/>
      <c r="U25" s="29"/>
    </row>
    <row r="26" spans="1:21" ht="16.5">
      <c r="H26" s="52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29"/>
      <c r="U26" s="29"/>
    </row>
    <row r="27" spans="1:21" ht="16.5">
      <c r="H27" s="53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30"/>
      <c r="U27" s="30"/>
    </row>
    <row r="28" spans="1:21" ht="16.5">
      <c r="H28" s="54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1"/>
      <c r="I29" s="27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6.5">
      <c r="H30" s="51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/>
    <row r="32" spans="1:21" ht="16.5"/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3"/>
  <sheetViews>
    <sheetView workbookViewId="0">
      <selection activeCell="M30" sqref="M30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20" ht="12.75" customHeight="1">
      <c r="A3" s="55" t="s">
        <v>40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20" ht="16.5">
      <c r="A4" s="41"/>
      <c r="B4" s="41"/>
      <c r="C4" s="41"/>
      <c r="F4" s="12"/>
    </row>
    <row r="5" spans="1:20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20" s="18" customFormat="1" ht="13.5">
      <c r="A6" s="2" t="s">
        <v>14</v>
      </c>
      <c r="B6" s="26"/>
      <c r="C6" s="26">
        <f t="shared" ref="C6:C14" si="0">SUM(D6+E6+F6+G6+H6+I6+J6+K6+L6+M6+N6+O6)</f>
        <v>7326725</v>
      </c>
      <c r="D6" s="27">
        <f t="shared" ref="D6:O6" si="1">SUM(D7:D14)</f>
        <v>737628</v>
      </c>
      <c r="E6" s="27">
        <f t="shared" si="1"/>
        <v>652312</v>
      </c>
      <c r="F6" s="27">
        <f t="shared" si="1"/>
        <v>763366</v>
      </c>
      <c r="G6" s="27">
        <f t="shared" si="1"/>
        <v>674416</v>
      </c>
      <c r="H6" s="27">
        <f t="shared" si="1"/>
        <v>624516</v>
      </c>
      <c r="I6" s="27">
        <f t="shared" si="1"/>
        <v>624433</v>
      </c>
      <c r="J6" s="27">
        <f t="shared" si="1"/>
        <v>653191</v>
      </c>
      <c r="K6" s="27">
        <f t="shared" si="1"/>
        <v>644409</v>
      </c>
      <c r="L6" s="27">
        <f t="shared" si="1"/>
        <v>455079</v>
      </c>
      <c r="M6" s="27">
        <f t="shared" si="1"/>
        <v>439188</v>
      </c>
      <c r="N6" s="27">
        <f t="shared" si="1"/>
        <v>495693</v>
      </c>
      <c r="O6" s="27">
        <f t="shared" si="1"/>
        <v>562494</v>
      </c>
    </row>
    <row r="7" spans="1:20" ht="16.5">
      <c r="A7" s="45" t="s">
        <v>17</v>
      </c>
      <c r="B7" s="46" t="s">
        <v>18</v>
      </c>
      <c r="C7" s="26">
        <f t="shared" si="0"/>
        <v>3562713</v>
      </c>
      <c r="D7" s="28">
        <v>366170</v>
      </c>
      <c r="E7" s="28">
        <v>351351</v>
      </c>
      <c r="F7" s="28">
        <v>413974</v>
      </c>
      <c r="G7" s="28">
        <v>358313</v>
      </c>
      <c r="H7" s="6">
        <v>318363</v>
      </c>
      <c r="I7" s="28">
        <v>329599</v>
      </c>
      <c r="J7" s="28">
        <v>313497</v>
      </c>
      <c r="K7" s="28">
        <v>286555</v>
      </c>
      <c r="L7" s="30">
        <v>172716</v>
      </c>
      <c r="M7" s="30">
        <v>172958</v>
      </c>
      <c r="N7" s="30">
        <v>220808</v>
      </c>
      <c r="O7" s="30">
        <v>258409</v>
      </c>
    </row>
    <row r="8" spans="1:20" ht="16.5">
      <c r="A8" s="45" t="s">
        <v>19</v>
      </c>
      <c r="B8" s="58" t="s">
        <v>20</v>
      </c>
      <c r="C8" s="26">
        <f t="shared" si="0"/>
        <v>2142490</v>
      </c>
      <c r="D8" s="28">
        <v>197519</v>
      </c>
      <c r="E8" s="28">
        <v>154543</v>
      </c>
      <c r="F8" s="28">
        <v>179641</v>
      </c>
      <c r="G8" s="28">
        <v>171816</v>
      </c>
      <c r="H8" s="6">
        <v>190367</v>
      </c>
      <c r="I8" s="28">
        <v>172707</v>
      </c>
      <c r="J8" s="29">
        <v>192366</v>
      </c>
      <c r="K8" s="29">
        <v>201198</v>
      </c>
      <c r="L8" s="29">
        <v>171139</v>
      </c>
      <c r="M8" s="29">
        <v>165651</v>
      </c>
      <c r="N8" s="29">
        <v>167559</v>
      </c>
      <c r="O8" s="29">
        <v>177984</v>
      </c>
    </row>
    <row r="9" spans="1:20" ht="16.5">
      <c r="A9" s="16" t="s">
        <v>21</v>
      </c>
      <c r="B9" s="58" t="s">
        <v>22</v>
      </c>
      <c r="C9" s="26">
        <f t="shared" si="0"/>
        <v>869722</v>
      </c>
      <c r="D9" s="28">
        <v>76895</v>
      </c>
      <c r="E9" s="28">
        <v>58180</v>
      </c>
      <c r="F9" s="28">
        <v>70864</v>
      </c>
      <c r="G9" s="28">
        <v>68460</v>
      </c>
      <c r="H9" s="6">
        <v>70836</v>
      </c>
      <c r="I9" s="28">
        <v>75281</v>
      </c>
      <c r="J9" s="28">
        <v>92798</v>
      </c>
      <c r="K9" s="28">
        <v>100392</v>
      </c>
      <c r="L9" s="6">
        <v>74147</v>
      </c>
      <c r="M9" s="6">
        <v>63825</v>
      </c>
      <c r="N9" s="6">
        <v>58209</v>
      </c>
      <c r="O9" s="6">
        <v>59835</v>
      </c>
    </row>
    <row r="10" spans="1:20" ht="16.5">
      <c r="A10" s="45" t="s">
        <v>23</v>
      </c>
      <c r="B10" s="58" t="s">
        <v>24</v>
      </c>
      <c r="C10" s="26">
        <f t="shared" si="0"/>
        <v>416211</v>
      </c>
      <c r="D10" s="28">
        <v>56231</v>
      </c>
      <c r="E10" s="28">
        <v>52936</v>
      </c>
      <c r="F10" s="28">
        <v>60272</v>
      </c>
      <c r="G10" s="28">
        <v>46866</v>
      </c>
      <c r="H10" s="6">
        <v>26797</v>
      </c>
      <c r="I10" s="28">
        <v>26890</v>
      </c>
      <c r="J10" s="28">
        <v>29464</v>
      </c>
      <c r="K10" s="28">
        <v>27996</v>
      </c>
      <c r="L10" s="29">
        <v>16917</v>
      </c>
      <c r="M10" s="29">
        <v>17554</v>
      </c>
      <c r="N10" s="29">
        <v>21427</v>
      </c>
      <c r="O10" s="29">
        <v>32861</v>
      </c>
    </row>
    <row r="11" spans="1:20" ht="16.5">
      <c r="A11" s="45" t="s">
        <v>25</v>
      </c>
      <c r="B11" s="58" t="s">
        <v>26</v>
      </c>
      <c r="C11" s="26">
        <f t="shared" si="0"/>
        <v>197122</v>
      </c>
      <c r="D11" s="28">
        <v>25035</v>
      </c>
      <c r="E11" s="28">
        <v>21014</v>
      </c>
      <c r="F11" s="28">
        <v>21349</v>
      </c>
      <c r="G11" s="28">
        <v>15335</v>
      </c>
      <c r="H11" s="6">
        <v>9361</v>
      </c>
      <c r="I11" s="28">
        <v>10193</v>
      </c>
      <c r="J11" s="28">
        <v>13933</v>
      </c>
      <c r="K11" s="28">
        <v>15981</v>
      </c>
      <c r="L11" s="30">
        <v>12030</v>
      </c>
      <c r="M11" s="30">
        <v>12502</v>
      </c>
      <c r="N11" s="30">
        <v>18810</v>
      </c>
      <c r="O11" s="30">
        <v>21579</v>
      </c>
    </row>
    <row r="12" spans="1:20" ht="16.5">
      <c r="A12" s="16" t="s">
        <v>27</v>
      </c>
      <c r="B12" s="58" t="s">
        <v>28</v>
      </c>
      <c r="C12" s="26">
        <f t="shared" si="0"/>
        <v>82999</v>
      </c>
      <c r="D12" s="6">
        <v>10552</v>
      </c>
      <c r="E12" s="6">
        <v>10713</v>
      </c>
      <c r="F12" s="6">
        <v>12668</v>
      </c>
      <c r="G12" s="6">
        <v>8949</v>
      </c>
      <c r="H12" s="6">
        <v>4325</v>
      </c>
      <c r="I12" s="6">
        <v>5187</v>
      </c>
      <c r="J12" s="6">
        <v>6014</v>
      </c>
      <c r="K12" s="6">
        <v>6919</v>
      </c>
      <c r="L12" s="6">
        <v>3898</v>
      </c>
      <c r="M12" s="6">
        <v>2480</v>
      </c>
      <c r="N12" s="6">
        <v>4250</v>
      </c>
      <c r="O12" s="6">
        <v>7044</v>
      </c>
    </row>
    <row r="13" spans="1:20" ht="16.5">
      <c r="A13" s="16" t="s">
        <v>38</v>
      </c>
      <c r="B13" s="58" t="s">
        <v>20</v>
      </c>
      <c r="C13" s="26">
        <f t="shared" si="0"/>
        <v>55372</v>
      </c>
      <c r="D13" s="6">
        <v>5218</v>
      </c>
      <c r="E13" s="6">
        <v>3566</v>
      </c>
      <c r="F13" s="6">
        <v>4595</v>
      </c>
      <c r="G13" s="6">
        <v>4658</v>
      </c>
      <c r="H13" s="6">
        <v>4465</v>
      </c>
      <c r="I13" s="6">
        <v>4566</v>
      </c>
      <c r="J13" s="6">
        <v>5112</v>
      </c>
      <c r="K13" s="6">
        <v>5351</v>
      </c>
      <c r="L13" s="6">
        <v>4223</v>
      </c>
      <c r="M13" s="6">
        <v>4214</v>
      </c>
      <c r="N13" s="6">
        <v>4624</v>
      </c>
      <c r="O13" s="6">
        <v>4780</v>
      </c>
    </row>
    <row r="14" spans="1:20" ht="16.5">
      <c r="A14" s="47" t="s">
        <v>36</v>
      </c>
      <c r="B14" s="59" t="s">
        <v>29</v>
      </c>
      <c r="C14" s="64">
        <f t="shared" si="0"/>
        <v>96</v>
      </c>
      <c r="D14" s="8">
        <v>8</v>
      </c>
      <c r="E14" s="8">
        <v>9</v>
      </c>
      <c r="F14" s="8">
        <v>3</v>
      </c>
      <c r="G14" s="8">
        <v>19</v>
      </c>
      <c r="H14" s="8">
        <v>2</v>
      </c>
      <c r="I14" s="8">
        <v>10</v>
      </c>
      <c r="J14" s="8">
        <v>7</v>
      </c>
      <c r="K14" s="8">
        <v>17</v>
      </c>
      <c r="L14" s="8">
        <v>9</v>
      </c>
      <c r="M14" s="8">
        <v>4</v>
      </c>
      <c r="N14" s="8">
        <v>6</v>
      </c>
      <c r="O14" s="8">
        <v>2</v>
      </c>
    </row>
    <row r="15" spans="1:20" s="60" customFormat="1" ht="16.5">
      <c r="A15" s="19" t="s">
        <v>13</v>
      </c>
      <c r="B15" s="13"/>
      <c r="C15" s="13"/>
      <c r="D15" s="13"/>
      <c r="E15" s="1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s="9" customFormat="1" ht="16.5" customHeight="1">
      <c r="A16" s="20" t="s">
        <v>15</v>
      </c>
      <c r="B16" s="13"/>
      <c r="C16" s="13"/>
      <c r="D16" s="13"/>
      <c r="E16" s="13"/>
    </row>
    <row r="17" spans="1:21" ht="16.5">
      <c r="A17" s="14"/>
      <c r="B17" s="14"/>
      <c r="C17" s="14"/>
      <c r="D17" s="14"/>
      <c r="E17" s="14"/>
    </row>
    <row r="18" spans="1:21" ht="16.5">
      <c r="A18" s="15"/>
      <c r="B18" s="15"/>
      <c r="C18" s="15"/>
      <c r="D18" s="15"/>
      <c r="E18" s="15"/>
      <c r="F18" s="15"/>
      <c r="G18" s="15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0"/>
      <c r="I23" s="2"/>
      <c r="J23" s="3"/>
      <c r="K23" s="3"/>
      <c r="L23" s="3"/>
      <c r="M23" s="3"/>
      <c r="N23" s="16"/>
      <c r="O23" s="16"/>
      <c r="P23" s="16"/>
      <c r="Q23" s="16"/>
      <c r="R23" s="16"/>
      <c r="S23" s="16"/>
      <c r="T23" s="16"/>
      <c r="U23" s="16"/>
    </row>
    <row r="24" spans="1:21" ht="16.5">
      <c r="H24" s="50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1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1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5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5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4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1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1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3"/>
  <sheetViews>
    <sheetView workbookViewId="0">
      <selection activeCell="L5" sqref="L5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55" t="s">
        <v>42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4" si="0">SUM(D6+E6+F6+G6+H6+I6+J6+K6+L6+M6+N6+O6)</f>
        <v>2671847</v>
      </c>
      <c r="D6" s="27">
        <f t="shared" ref="D6:O6" si="1">SUM(D7:D14)</f>
        <v>693136</v>
      </c>
      <c r="E6" s="27">
        <f t="shared" si="1"/>
        <v>607984</v>
      </c>
      <c r="F6" s="27">
        <f t="shared" si="1"/>
        <v>438884</v>
      </c>
      <c r="G6" s="27">
        <f t="shared" si="1"/>
        <v>7269</v>
      </c>
      <c r="H6" s="27">
        <f t="shared" si="1"/>
        <v>11516</v>
      </c>
      <c r="I6" s="27">
        <f t="shared" si="1"/>
        <v>12565</v>
      </c>
      <c r="J6" s="27">
        <f t="shared" si="1"/>
        <v>95862</v>
      </c>
      <c r="K6" s="27">
        <f t="shared" si="1"/>
        <v>137515</v>
      </c>
      <c r="L6" s="27">
        <f t="shared" si="1"/>
        <v>138708</v>
      </c>
      <c r="M6" s="27">
        <f t="shared" si="1"/>
        <v>149086</v>
      </c>
      <c r="N6" s="27">
        <f t="shared" si="1"/>
        <v>173822</v>
      </c>
      <c r="O6" s="27">
        <f t="shared" si="1"/>
        <v>205500</v>
      </c>
    </row>
    <row r="7" spans="1:15" ht="16.5">
      <c r="A7" s="45" t="s">
        <v>17</v>
      </c>
      <c r="B7" s="46" t="s">
        <v>18</v>
      </c>
      <c r="C7" s="26">
        <f t="shared" si="0"/>
        <v>993533</v>
      </c>
      <c r="D7" s="4">
        <v>300888</v>
      </c>
      <c r="E7" s="4">
        <v>301071</v>
      </c>
      <c r="F7" s="6">
        <v>210791</v>
      </c>
      <c r="G7" s="6">
        <v>920</v>
      </c>
      <c r="H7" s="6">
        <v>526</v>
      </c>
      <c r="I7" s="4">
        <v>386</v>
      </c>
      <c r="J7" s="5">
        <v>13121</v>
      </c>
      <c r="K7" s="5">
        <v>18717</v>
      </c>
      <c r="L7" s="5">
        <v>16841</v>
      </c>
      <c r="M7" s="5">
        <v>25809</v>
      </c>
      <c r="N7" s="5">
        <v>39111</v>
      </c>
      <c r="O7" s="5">
        <v>65352</v>
      </c>
    </row>
    <row r="8" spans="1:15" ht="16.5">
      <c r="A8" s="45" t="s">
        <v>19</v>
      </c>
      <c r="B8" s="46" t="s">
        <v>20</v>
      </c>
      <c r="C8" s="26">
        <f t="shared" si="0"/>
        <v>914707</v>
      </c>
      <c r="D8" s="4">
        <v>211767</v>
      </c>
      <c r="E8" s="4">
        <v>157017</v>
      </c>
      <c r="F8" s="6">
        <v>108359</v>
      </c>
      <c r="G8" s="6">
        <v>6142</v>
      </c>
      <c r="H8" s="6">
        <v>6076</v>
      </c>
      <c r="I8" s="4">
        <v>6523</v>
      </c>
      <c r="J8" s="5">
        <v>48225</v>
      </c>
      <c r="K8" s="5">
        <v>65938</v>
      </c>
      <c r="L8" s="5">
        <v>66894</v>
      </c>
      <c r="M8" s="5">
        <v>73504</v>
      </c>
      <c r="N8" s="5">
        <v>81836</v>
      </c>
      <c r="O8" s="5">
        <v>82426</v>
      </c>
    </row>
    <row r="9" spans="1:15" ht="16.5">
      <c r="A9" s="16" t="s">
        <v>21</v>
      </c>
      <c r="B9" s="46" t="s">
        <v>22</v>
      </c>
      <c r="C9" s="26">
        <f t="shared" si="0"/>
        <v>456259</v>
      </c>
      <c r="D9" s="4">
        <v>83369</v>
      </c>
      <c r="E9" s="4">
        <v>62012</v>
      </c>
      <c r="F9" s="6">
        <v>51369</v>
      </c>
      <c r="G9" s="6">
        <v>0</v>
      </c>
      <c r="H9" s="6">
        <v>3572</v>
      </c>
      <c r="I9" s="4">
        <v>4555</v>
      </c>
      <c r="J9" s="5">
        <v>30205</v>
      </c>
      <c r="K9" s="5">
        <v>46660</v>
      </c>
      <c r="L9" s="5">
        <v>48825</v>
      </c>
      <c r="M9" s="5">
        <v>42490</v>
      </c>
      <c r="N9" s="5">
        <v>40383</v>
      </c>
      <c r="O9" s="5">
        <v>42819</v>
      </c>
    </row>
    <row r="10" spans="1:15" ht="16.5">
      <c r="A10" s="45" t="s">
        <v>23</v>
      </c>
      <c r="B10" s="46" t="s">
        <v>24</v>
      </c>
      <c r="C10" s="26">
        <f t="shared" si="0"/>
        <v>172152</v>
      </c>
      <c r="D10" s="4">
        <v>55546</v>
      </c>
      <c r="E10" s="4">
        <v>50374</v>
      </c>
      <c r="F10" s="4">
        <v>38499</v>
      </c>
      <c r="G10" s="6">
        <v>68</v>
      </c>
      <c r="H10" s="6">
        <v>316</v>
      </c>
      <c r="I10" s="6">
        <v>31</v>
      </c>
      <c r="J10" s="4">
        <v>2335</v>
      </c>
      <c r="K10" s="5">
        <v>4010</v>
      </c>
      <c r="L10" s="5">
        <v>4183</v>
      </c>
      <c r="M10" s="5">
        <v>4512</v>
      </c>
      <c r="N10" s="5">
        <v>5984</v>
      </c>
      <c r="O10" s="5">
        <v>6294</v>
      </c>
    </row>
    <row r="11" spans="1:15" ht="16.5">
      <c r="A11" s="45" t="s">
        <v>25</v>
      </c>
      <c r="B11" s="46" t="s">
        <v>26</v>
      </c>
      <c r="C11" s="26">
        <f t="shared" si="0"/>
        <v>80965</v>
      </c>
      <c r="D11" s="4">
        <v>26688</v>
      </c>
      <c r="E11" s="4">
        <v>23774</v>
      </c>
      <c r="F11" s="6">
        <v>18094</v>
      </c>
      <c r="G11" s="6">
        <v>67</v>
      </c>
      <c r="H11" s="6">
        <v>909</v>
      </c>
      <c r="I11" s="4">
        <v>895</v>
      </c>
      <c r="J11" s="5">
        <v>727</v>
      </c>
      <c r="K11" s="5">
        <v>389</v>
      </c>
      <c r="L11" s="5">
        <v>188</v>
      </c>
      <c r="M11" s="5">
        <v>565</v>
      </c>
      <c r="N11" s="5">
        <v>3581</v>
      </c>
      <c r="O11" s="5">
        <v>5088</v>
      </c>
    </row>
    <row r="12" spans="1:15" ht="16.5">
      <c r="A12" s="16" t="s">
        <v>27</v>
      </c>
      <c r="B12" s="46" t="s">
        <v>28</v>
      </c>
      <c r="C12" s="26">
        <f t="shared" si="0"/>
        <v>30657</v>
      </c>
      <c r="D12" s="4">
        <v>10295</v>
      </c>
      <c r="E12" s="4">
        <v>10381</v>
      </c>
      <c r="F12" s="6">
        <v>9608</v>
      </c>
      <c r="G12" s="6">
        <v>0</v>
      </c>
      <c r="H12" s="6">
        <v>0</v>
      </c>
      <c r="I12" s="4">
        <v>0</v>
      </c>
      <c r="J12" s="5">
        <v>22</v>
      </c>
      <c r="K12" s="5">
        <v>42</v>
      </c>
      <c r="L12" s="5">
        <v>32</v>
      </c>
      <c r="M12" s="5">
        <v>44</v>
      </c>
      <c r="N12" s="5">
        <v>58</v>
      </c>
      <c r="O12" s="5">
        <v>175</v>
      </c>
    </row>
    <row r="13" spans="1:15" ht="16.5">
      <c r="A13" s="16" t="s">
        <v>38</v>
      </c>
      <c r="B13" s="46" t="s">
        <v>20</v>
      </c>
      <c r="C13" s="26">
        <f t="shared" si="0"/>
        <v>23479</v>
      </c>
      <c r="D13" s="4">
        <v>4566</v>
      </c>
      <c r="E13" s="4">
        <v>3335</v>
      </c>
      <c r="F13" s="6">
        <v>2164</v>
      </c>
      <c r="G13" s="6">
        <v>72</v>
      </c>
      <c r="H13" s="6">
        <v>117</v>
      </c>
      <c r="I13" s="4">
        <v>175</v>
      </c>
      <c r="J13" s="5">
        <v>1227</v>
      </c>
      <c r="K13" s="5">
        <v>1757</v>
      </c>
      <c r="L13" s="5">
        <v>1742</v>
      </c>
      <c r="M13" s="5">
        <v>2151</v>
      </c>
      <c r="N13" s="5">
        <v>2848</v>
      </c>
      <c r="O13" s="5">
        <v>3325</v>
      </c>
    </row>
    <row r="14" spans="1:15" ht="16.5">
      <c r="A14" s="47" t="s">
        <v>36</v>
      </c>
      <c r="B14" s="48" t="s">
        <v>29</v>
      </c>
      <c r="C14" s="64">
        <f t="shared" si="0"/>
        <v>95</v>
      </c>
      <c r="D14" s="61">
        <v>17</v>
      </c>
      <c r="E14" s="61">
        <v>20</v>
      </c>
      <c r="F14" s="8">
        <v>0</v>
      </c>
      <c r="G14" s="8">
        <v>0</v>
      </c>
      <c r="H14" s="8">
        <v>0</v>
      </c>
      <c r="I14" s="61">
        <v>0</v>
      </c>
      <c r="J14" s="7">
        <v>0</v>
      </c>
      <c r="K14" s="7">
        <v>2</v>
      </c>
      <c r="L14" s="7">
        <v>3</v>
      </c>
      <c r="M14" s="7">
        <v>11</v>
      </c>
      <c r="N14" s="7">
        <v>21</v>
      </c>
      <c r="O14" s="7">
        <v>21</v>
      </c>
    </row>
    <row r="15" spans="1:15" ht="16.5">
      <c r="A15" s="19" t="s">
        <v>13</v>
      </c>
      <c r="B15" s="13"/>
      <c r="C15" s="13"/>
      <c r="D15" s="13"/>
      <c r="E15" s="13"/>
    </row>
    <row r="16" spans="1:15" s="9" customFormat="1" ht="16.5">
      <c r="A16" s="20" t="s">
        <v>15</v>
      </c>
      <c r="B16" s="13"/>
      <c r="C16" s="13"/>
      <c r="D16" s="13"/>
      <c r="E16" s="13"/>
    </row>
    <row r="17" spans="1:21" ht="16.5">
      <c r="A17" s="14"/>
      <c r="B17" s="14"/>
      <c r="C17" s="14"/>
      <c r="D17" s="14"/>
      <c r="E17" s="14"/>
    </row>
    <row r="18" spans="1:21" ht="16.5">
      <c r="A18" s="15"/>
      <c r="B18" s="15"/>
      <c r="C18" s="15"/>
      <c r="D18" s="15"/>
      <c r="E18" s="15"/>
      <c r="F18" s="15"/>
      <c r="G18" s="15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0"/>
      <c r="I23" s="2"/>
      <c r="J23" s="3"/>
      <c r="K23" s="3"/>
      <c r="L23" s="3"/>
      <c r="M23" s="3"/>
      <c r="N23" s="16"/>
      <c r="O23" s="16"/>
      <c r="P23" s="16"/>
      <c r="Q23" s="16"/>
      <c r="R23" s="16"/>
      <c r="S23" s="16"/>
      <c r="T23" s="16"/>
      <c r="U23" s="16"/>
    </row>
    <row r="24" spans="1:21" ht="16.5">
      <c r="H24" s="50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1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1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5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5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4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1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1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3"/>
  <sheetViews>
    <sheetView workbookViewId="0">
      <selection activeCell="A3" sqref="A3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55" t="s">
        <v>45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4" si="0">SUM(D6+E6+F6+G6+H6+I6+J6+K6+L6+M6+N6+O6)</f>
        <v>5070283</v>
      </c>
      <c r="D6" s="27">
        <f t="shared" ref="D6:O6" si="1">SUM(D7:D14)</f>
        <v>364290</v>
      </c>
      <c r="E6" s="27">
        <f t="shared" si="1"/>
        <v>224913</v>
      </c>
      <c r="F6" s="27">
        <f t="shared" si="1"/>
        <v>288840</v>
      </c>
      <c r="G6" s="27">
        <f t="shared" si="1"/>
        <v>356253</v>
      </c>
      <c r="H6" s="27">
        <f t="shared" si="1"/>
        <v>349939</v>
      </c>
      <c r="I6" s="27">
        <f t="shared" si="1"/>
        <v>388242</v>
      </c>
      <c r="J6" s="27">
        <f t="shared" si="1"/>
        <v>484140</v>
      </c>
      <c r="K6" s="27">
        <f t="shared" si="1"/>
        <v>510684</v>
      </c>
      <c r="L6" s="27">
        <f t="shared" si="1"/>
        <v>486475</v>
      </c>
      <c r="M6" s="27">
        <f t="shared" si="1"/>
        <v>476814</v>
      </c>
      <c r="N6" s="27">
        <f t="shared" si="1"/>
        <v>537543</v>
      </c>
      <c r="O6" s="27">
        <f t="shared" si="1"/>
        <v>602150</v>
      </c>
    </row>
    <row r="7" spans="1:15" ht="16.5">
      <c r="A7" s="45" t="s">
        <v>17</v>
      </c>
      <c r="B7" s="46" t="s">
        <v>18</v>
      </c>
      <c r="C7" s="26">
        <f t="shared" si="0"/>
        <v>2154050</v>
      </c>
      <c r="D7" s="39">
        <v>110505</v>
      </c>
      <c r="E7" s="39">
        <v>69075</v>
      </c>
      <c r="F7" s="39">
        <v>90119</v>
      </c>
      <c r="G7" s="39">
        <v>127402</v>
      </c>
      <c r="H7" s="39">
        <v>142528</v>
      </c>
      <c r="I7" s="39">
        <v>177430</v>
      </c>
      <c r="J7" s="39">
        <v>236361</v>
      </c>
      <c r="K7" s="39">
        <v>241723</v>
      </c>
      <c r="L7" s="39">
        <v>174637</v>
      </c>
      <c r="M7" s="39">
        <v>199947</v>
      </c>
      <c r="N7" s="39">
        <v>259795</v>
      </c>
      <c r="O7" s="39">
        <v>324528</v>
      </c>
    </row>
    <row r="8" spans="1:15" ht="16.5">
      <c r="A8" s="45" t="s">
        <v>19</v>
      </c>
      <c r="B8" s="46" t="s">
        <v>20</v>
      </c>
      <c r="C8" s="26">
        <f t="shared" si="0"/>
        <v>1740291</v>
      </c>
      <c r="D8" s="39">
        <v>138202</v>
      </c>
      <c r="E8" s="39">
        <v>90330</v>
      </c>
      <c r="F8" s="39">
        <v>115717</v>
      </c>
      <c r="G8" s="39">
        <v>142296</v>
      </c>
      <c r="H8" s="39">
        <v>132399</v>
      </c>
      <c r="I8" s="39">
        <v>134290</v>
      </c>
      <c r="J8" s="39">
        <v>155192</v>
      </c>
      <c r="K8" s="39">
        <v>168950</v>
      </c>
      <c r="L8" s="39">
        <v>183719</v>
      </c>
      <c r="M8" s="39">
        <v>161142</v>
      </c>
      <c r="N8" s="39">
        <v>159719</v>
      </c>
      <c r="O8" s="39">
        <v>158335</v>
      </c>
    </row>
    <row r="9" spans="1:15" ht="16.5">
      <c r="A9" s="16" t="s">
        <v>21</v>
      </c>
      <c r="B9" s="46" t="s">
        <v>22</v>
      </c>
      <c r="C9" s="26">
        <f t="shared" si="0"/>
        <v>791188</v>
      </c>
      <c r="D9" s="39">
        <v>90491</v>
      </c>
      <c r="E9" s="39">
        <v>50393</v>
      </c>
      <c r="F9" s="39">
        <v>63009</v>
      </c>
      <c r="G9" s="39">
        <v>63102</v>
      </c>
      <c r="H9" s="39">
        <v>51106</v>
      </c>
      <c r="I9" s="39">
        <v>54983</v>
      </c>
      <c r="J9" s="39">
        <v>66282</v>
      </c>
      <c r="K9" s="39">
        <v>68179</v>
      </c>
      <c r="L9" s="39">
        <v>94422</v>
      </c>
      <c r="M9" s="39">
        <v>71497</v>
      </c>
      <c r="N9" s="39">
        <v>62933</v>
      </c>
      <c r="O9" s="39">
        <v>54791</v>
      </c>
    </row>
    <row r="10" spans="1:15" ht="16.5">
      <c r="A10" s="45" t="s">
        <v>23</v>
      </c>
      <c r="B10" s="46" t="s">
        <v>24</v>
      </c>
      <c r="C10" s="26">
        <f t="shared" si="0"/>
        <v>182694</v>
      </c>
      <c r="D10" s="39">
        <v>15653</v>
      </c>
      <c r="E10" s="39">
        <v>7708</v>
      </c>
      <c r="F10" s="39">
        <v>10527</v>
      </c>
      <c r="G10" s="39">
        <v>12565</v>
      </c>
      <c r="H10" s="39">
        <v>14136</v>
      </c>
      <c r="I10" s="39">
        <v>14721</v>
      </c>
      <c r="J10" s="39">
        <v>18709</v>
      </c>
      <c r="K10" s="39">
        <v>18635</v>
      </c>
      <c r="L10" s="39">
        <v>14180</v>
      </c>
      <c r="M10" s="39">
        <v>14809</v>
      </c>
      <c r="N10" s="39">
        <v>20315</v>
      </c>
      <c r="O10" s="39">
        <v>20736</v>
      </c>
    </row>
    <row r="11" spans="1:15" ht="16.5">
      <c r="A11" s="45" t="s">
        <v>25</v>
      </c>
      <c r="B11" s="46" t="s">
        <v>26</v>
      </c>
      <c r="C11" s="26">
        <f t="shared" si="0"/>
        <v>156370</v>
      </c>
      <c r="D11" s="39">
        <v>6117</v>
      </c>
      <c r="E11" s="39">
        <v>5349</v>
      </c>
      <c r="F11" s="39">
        <v>6919</v>
      </c>
      <c r="G11" s="39">
        <v>8109</v>
      </c>
      <c r="H11" s="39">
        <v>6576</v>
      </c>
      <c r="I11" s="39">
        <v>3687</v>
      </c>
      <c r="J11" s="39">
        <v>5060</v>
      </c>
      <c r="K11" s="39">
        <v>7380</v>
      </c>
      <c r="L11" s="39">
        <v>14990</v>
      </c>
      <c r="M11" s="39">
        <v>24804</v>
      </c>
      <c r="N11" s="39">
        <v>29911</v>
      </c>
      <c r="O11" s="39">
        <v>37468</v>
      </c>
    </row>
    <row r="12" spans="1:15" ht="16.5">
      <c r="A12" s="16" t="s">
        <v>38</v>
      </c>
      <c r="B12" s="46" t="s">
        <v>20</v>
      </c>
      <c r="C12" s="26">
        <f t="shared" si="0"/>
        <v>34508</v>
      </c>
      <c r="D12" s="39">
        <v>3017</v>
      </c>
      <c r="E12" s="39">
        <v>2009</v>
      </c>
      <c r="F12" s="39">
        <v>2456</v>
      </c>
      <c r="G12" s="39">
        <v>2684</v>
      </c>
      <c r="H12" s="39">
        <v>2804</v>
      </c>
      <c r="I12" s="39">
        <v>2746</v>
      </c>
      <c r="J12" s="39">
        <v>1909</v>
      </c>
      <c r="K12" s="39">
        <v>4123</v>
      </c>
      <c r="L12" s="39">
        <v>3354</v>
      </c>
      <c r="M12" s="39">
        <v>3030</v>
      </c>
      <c r="N12" s="39">
        <v>3166</v>
      </c>
      <c r="O12" s="39">
        <v>3210</v>
      </c>
    </row>
    <row r="13" spans="1:15" ht="16.5">
      <c r="A13" s="16" t="s">
        <v>27</v>
      </c>
      <c r="B13" s="46" t="s">
        <v>28</v>
      </c>
      <c r="C13" s="26">
        <f t="shared" si="0"/>
        <v>10875</v>
      </c>
      <c r="D13" s="39">
        <v>305</v>
      </c>
      <c r="E13" s="39">
        <v>40</v>
      </c>
      <c r="F13" s="39">
        <v>78</v>
      </c>
      <c r="G13" s="39">
        <v>81</v>
      </c>
      <c r="H13" s="39">
        <v>373</v>
      </c>
      <c r="I13" s="39">
        <v>381</v>
      </c>
      <c r="J13" s="39">
        <v>625</v>
      </c>
      <c r="K13" s="39">
        <v>1681</v>
      </c>
      <c r="L13" s="39">
        <v>948</v>
      </c>
      <c r="M13" s="39">
        <v>1585</v>
      </c>
      <c r="N13" s="39">
        <v>1698</v>
      </c>
      <c r="O13" s="39">
        <v>3080</v>
      </c>
    </row>
    <row r="14" spans="1:15" ht="16.5">
      <c r="A14" s="47" t="s">
        <v>36</v>
      </c>
      <c r="B14" s="48" t="s">
        <v>29</v>
      </c>
      <c r="C14" s="64">
        <f t="shared" si="0"/>
        <v>307</v>
      </c>
      <c r="D14" s="62">
        <v>0</v>
      </c>
      <c r="E14" s="62">
        <v>9</v>
      </c>
      <c r="F14" s="62">
        <v>15</v>
      </c>
      <c r="G14" s="62">
        <v>14</v>
      </c>
      <c r="H14" s="62">
        <v>17</v>
      </c>
      <c r="I14" s="62">
        <v>4</v>
      </c>
      <c r="J14" s="62">
        <v>2</v>
      </c>
      <c r="K14" s="62">
        <v>13</v>
      </c>
      <c r="L14" s="62">
        <v>225</v>
      </c>
      <c r="M14" s="62">
        <v>0</v>
      </c>
      <c r="N14" s="62">
        <v>6</v>
      </c>
      <c r="O14" s="62">
        <v>2</v>
      </c>
    </row>
    <row r="15" spans="1:15" ht="16.5">
      <c r="A15" s="19" t="s">
        <v>13</v>
      </c>
      <c r="B15" s="13"/>
      <c r="C15" s="13"/>
      <c r="D15" s="13"/>
      <c r="E15" s="13"/>
    </row>
    <row r="16" spans="1:15" s="9" customFormat="1" ht="16.5">
      <c r="A16" s="20" t="s">
        <v>15</v>
      </c>
      <c r="B16" s="13"/>
      <c r="C16" s="13"/>
      <c r="D16" s="13"/>
      <c r="E16" s="13"/>
    </row>
    <row r="17" spans="1:21" ht="16.5">
      <c r="A17" s="14"/>
      <c r="B17" s="14"/>
      <c r="C17" s="14"/>
      <c r="D17" s="14"/>
      <c r="E17" s="14"/>
    </row>
    <row r="18" spans="1:21" ht="16.5">
      <c r="A18" s="15"/>
      <c r="B18" s="15"/>
      <c r="C18" s="15"/>
      <c r="D18" s="15"/>
      <c r="E18" s="15"/>
      <c r="F18" s="15"/>
      <c r="G18" s="15"/>
    </row>
    <row r="19" spans="1:21" ht="16.5">
      <c r="I19" s="27"/>
    </row>
    <row r="20" spans="1:21" ht="16.5">
      <c r="I20" s="6"/>
    </row>
    <row r="21" spans="1:21" ht="16.5">
      <c r="I21" s="6"/>
    </row>
    <row r="22" spans="1:21" ht="16.5">
      <c r="I22" s="6"/>
    </row>
    <row r="23" spans="1:21" ht="16.5">
      <c r="H23" s="50"/>
      <c r="I23" s="2"/>
      <c r="J23" s="3"/>
      <c r="K23" s="3"/>
      <c r="L23" s="3"/>
      <c r="M23" s="3"/>
      <c r="N23" s="16"/>
      <c r="O23" s="16"/>
      <c r="P23" s="16"/>
      <c r="Q23" s="16"/>
      <c r="R23" s="16"/>
      <c r="S23" s="16"/>
      <c r="T23" s="16"/>
      <c r="U23" s="16"/>
    </row>
    <row r="24" spans="1:21" ht="16.5">
      <c r="H24" s="50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</row>
    <row r="25" spans="1:21" ht="16.5">
      <c r="H25" s="51"/>
      <c r="I25" s="27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6"/>
      <c r="U25" s="6"/>
    </row>
    <row r="26" spans="1:21" ht="16.5">
      <c r="H26" s="51"/>
      <c r="I26" s="27"/>
      <c r="J26" s="28"/>
      <c r="K26" s="28"/>
      <c r="L26" s="28"/>
      <c r="M26" s="28"/>
      <c r="N26" s="28"/>
      <c r="O26" s="28"/>
      <c r="P26" s="29"/>
      <c r="Q26" s="29"/>
      <c r="R26" s="29"/>
      <c r="S26" s="29"/>
      <c r="T26" s="29"/>
      <c r="U26" s="29"/>
    </row>
    <row r="27" spans="1:21" ht="16.5">
      <c r="H27" s="52"/>
      <c r="I27" s="27"/>
      <c r="J27" s="28"/>
      <c r="K27" s="28"/>
      <c r="L27" s="28"/>
      <c r="M27" s="28"/>
      <c r="N27" s="28"/>
      <c r="O27" s="28"/>
      <c r="P27" s="28"/>
      <c r="Q27" s="28"/>
      <c r="R27" s="30"/>
      <c r="S27" s="30"/>
      <c r="T27" s="29"/>
      <c r="U27" s="29"/>
    </row>
    <row r="28" spans="1:21" ht="16.5">
      <c r="H28" s="53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30"/>
      <c r="U28" s="30"/>
    </row>
    <row r="29" spans="1:21" ht="16.5">
      <c r="H29" s="54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1"/>
      <c r="I30" s="27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6.5">
      <c r="H31" s="51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/>
    <row r="33" ht="16.5"/>
  </sheetData>
  <sortState ref="A7:O14">
    <sortCondition descending="1" ref="C7:C14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4"/>
  <sheetViews>
    <sheetView workbookViewId="0">
      <selection activeCell="L5" sqref="L5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55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5" si="0">SUM(D6+E6+F6+G6+H6+I6+J6+K6+L6+M6+N6+O6)</f>
        <v>8015075</v>
      </c>
      <c r="D6" s="27">
        <f>SUM(D7:D15)</f>
        <v>716935</v>
      </c>
      <c r="E6" s="27">
        <f t="shared" ref="E6:O6" si="1">SUM(E7:E15)</f>
        <v>605600</v>
      </c>
      <c r="F6" s="27">
        <f>SUM(F7:F15)</f>
        <v>717866</v>
      </c>
      <c r="G6" s="27">
        <f t="shared" si="1"/>
        <v>703984</v>
      </c>
      <c r="H6" s="27">
        <f t="shared" si="1"/>
        <v>635995</v>
      </c>
      <c r="I6" s="27">
        <f t="shared" si="1"/>
        <v>653539</v>
      </c>
      <c r="J6" s="27">
        <f t="shared" si="1"/>
        <v>754517</v>
      </c>
      <c r="K6" s="27">
        <f t="shared" si="1"/>
        <v>788313</v>
      </c>
      <c r="L6" s="27">
        <f t="shared" si="1"/>
        <v>563761</v>
      </c>
      <c r="M6" s="27">
        <f t="shared" si="1"/>
        <v>563860</v>
      </c>
      <c r="N6" s="27">
        <f t="shared" si="1"/>
        <v>628669</v>
      </c>
      <c r="O6" s="27">
        <f t="shared" si="1"/>
        <v>682036</v>
      </c>
    </row>
    <row r="7" spans="1:15" ht="16.5">
      <c r="A7" s="45" t="s">
        <v>17</v>
      </c>
      <c r="B7" s="46" t="s">
        <v>18</v>
      </c>
      <c r="C7" s="26">
        <f t="shared" si="0"/>
        <v>4164339</v>
      </c>
      <c r="D7" s="33">
        <v>341193</v>
      </c>
      <c r="E7" s="33">
        <v>302442</v>
      </c>
      <c r="F7" s="33">
        <v>389287</v>
      </c>
      <c r="G7" s="33">
        <v>384343</v>
      </c>
      <c r="H7" s="33">
        <v>342694</v>
      </c>
      <c r="I7" s="33">
        <v>348989</v>
      </c>
      <c r="J7" s="33">
        <v>406323</v>
      </c>
      <c r="K7" s="33">
        <v>399827</v>
      </c>
      <c r="L7" s="33">
        <v>267479</v>
      </c>
      <c r="M7" s="33">
        <v>279597</v>
      </c>
      <c r="N7" s="33">
        <v>331137</v>
      </c>
      <c r="O7" s="33">
        <v>371028</v>
      </c>
    </row>
    <row r="8" spans="1:15" ht="16.5">
      <c r="A8" s="45" t="s">
        <v>19</v>
      </c>
      <c r="B8" s="46" t="s">
        <v>20</v>
      </c>
      <c r="C8" s="26">
        <f t="shared" si="0"/>
        <v>2374397</v>
      </c>
      <c r="D8" s="33">
        <v>206412</v>
      </c>
      <c r="E8" s="33">
        <v>162996</v>
      </c>
      <c r="F8" s="33">
        <v>189650</v>
      </c>
      <c r="G8" s="33">
        <v>190041</v>
      </c>
      <c r="H8" s="33">
        <v>190425</v>
      </c>
      <c r="I8" s="33">
        <v>192982</v>
      </c>
      <c r="J8" s="33">
        <v>216192</v>
      </c>
      <c r="K8" s="33">
        <v>243947</v>
      </c>
      <c r="L8" s="33">
        <v>192624</v>
      </c>
      <c r="M8" s="33">
        <v>190849</v>
      </c>
      <c r="N8" s="33">
        <v>195611</v>
      </c>
      <c r="O8" s="33">
        <v>202668</v>
      </c>
    </row>
    <row r="9" spans="1:15" ht="16.5">
      <c r="A9" s="16" t="s">
        <v>21</v>
      </c>
      <c r="B9" s="46" t="s">
        <v>22</v>
      </c>
      <c r="C9" s="26">
        <f t="shared" si="0"/>
        <v>946407</v>
      </c>
      <c r="D9" s="33">
        <v>85179</v>
      </c>
      <c r="E9" s="33">
        <v>70892</v>
      </c>
      <c r="F9" s="33">
        <v>85541</v>
      </c>
      <c r="G9" s="33">
        <v>80310</v>
      </c>
      <c r="H9" s="33">
        <v>80244</v>
      </c>
      <c r="I9" s="33">
        <v>80038</v>
      </c>
      <c r="J9" s="33">
        <v>90537</v>
      </c>
      <c r="K9" s="33">
        <v>102323</v>
      </c>
      <c r="L9" s="33">
        <v>75763</v>
      </c>
      <c r="M9" s="33">
        <v>66604</v>
      </c>
      <c r="N9" s="33">
        <v>65381</v>
      </c>
      <c r="O9" s="33">
        <v>63595</v>
      </c>
    </row>
    <row r="10" spans="1:15" ht="16.5">
      <c r="A10" s="45" t="s">
        <v>23</v>
      </c>
      <c r="B10" s="46" t="s">
        <v>24</v>
      </c>
      <c r="C10" s="26">
        <f t="shared" si="0"/>
        <v>324132</v>
      </c>
      <c r="D10" s="33">
        <v>33736</v>
      </c>
      <c r="E10" s="33">
        <v>27520</v>
      </c>
      <c r="F10" s="33">
        <v>38164</v>
      </c>
      <c r="G10" s="33">
        <v>35035</v>
      </c>
      <c r="H10" s="33">
        <v>13084</v>
      </c>
      <c r="I10" s="33">
        <v>22439</v>
      </c>
      <c r="J10" s="33">
        <v>29046</v>
      </c>
      <c r="K10" s="33">
        <v>30661</v>
      </c>
      <c r="L10" s="33">
        <v>19886</v>
      </c>
      <c r="M10" s="33">
        <v>19019</v>
      </c>
      <c r="N10" s="33">
        <v>25465</v>
      </c>
      <c r="O10" s="33">
        <v>30077</v>
      </c>
    </row>
    <row r="11" spans="1:15" ht="16.5">
      <c r="A11" s="45" t="s">
        <v>25</v>
      </c>
      <c r="B11" s="46" t="s">
        <v>26</v>
      </c>
      <c r="C11" s="26">
        <f t="shared" si="0"/>
        <v>123928</v>
      </c>
      <c r="D11" s="33">
        <v>42800</v>
      </c>
      <c r="E11" s="33">
        <v>35410</v>
      </c>
      <c r="F11" s="33">
        <v>7175</v>
      </c>
      <c r="G11" s="33">
        <v>7532</v>
      </c>
      <c r="H11" s="33">
        <v>3679</v>
      </c>
      <c r="I11" s="33">
        <v>3154</v>
      </c>
      <c r="J11" s="33">
        <v>4908</v>
      </c>
      <c r="K11" s="33">
        <v>3424</v>
      </c>
      <c r="L11" s="33">
        <v>2548</v>
      </c>
      <c r="M11" s="33">
        <v>2299</v>
      </c>
      <c r="N11" s="33">
        <v>4308</v>
      </c>
      <c r="O11" s="33">
        <v>6691</v>
      </c>
    </row>
    <row r="12" spans="1:15" ht="16.5">
      <c r="A12" s="16" t="s">
        <v>38</v>
      </c>
      <c r="B12" s="46" t="s">
        <v>20</v>
      </c>
      <c r="C12" s="26">
        <f t="shared" si="0"/>
        <v>50837</v>
      </c>
      <c r="D12" s="33">
        <v>4432</v>
      </c>
      <c r="E12" s="33">
        <v>3769</v>
      </c>
      <c r="F12" s="33">
        <v>4524</v>
      </c>
      <c r="G12" s="33">
        <v>4036</v>
      </c>
      <c r="H12" s="33">
        <v>4661</v>
      </c>
      <c r="I12" s="33">
        <v>4195</v>
      </c>
      <c r="J12" s="33">
        <v>4352</v>
      </c>
      <c r="K12" s="33">
        <v>5218</v>
      </c>
      <c r="L12" s="33">
        <v>3693</v>
      </c>
      <c r="M12" s="33">
        <v>4159</v>
      </c>
      <c r="N12" s="33">
        <v>4001</v>
      </c>
      <c r="O12" s="33">
        <v>3797</v>
      </c>
    </row>
    <row r="13" spans="1:15" ht="16.5">
      <c r="A13" s="16" t="s">
        <v>27</v>
      </c>
      <c r="B13" s="46" t="s">
        <v>28</v>
      </c>
      <c r="C13" s="26">
        <f t="shared" si="0"/>
        <v>30983</v>
      </c>
      <c r="D13" s="33">
        <v>3175</v>
      </c>
      <c r="E13" s="33">
        <v>2571</v>
      </c>
      <c r="F13" s="33">
        <v>3504</v>
      </c>
      <c r="G13" s="33">
        <v>2682</v>
      </c>
      <c r="H13" s="33">
        <v>1208</v>
      </c>
      <c r="I13" s="33">
        <v>1742</v>
      </c>
      <c r="J13" s="33">
        <v>3159</v>
      </c>
      <c r="K13" s="33">
        <v>2911</v>
      </c>
      <c r="L13" s="33">
        <v>1765</v>
      </c>
      <c r="M13" s="33">
        <v>1321</v>
      </c>
      <c r="N13" s="33">
        <v>2765</v>
      </c>
      <c r="O13" s="33">
        <v>4180</v>
      </c>
    </row>
    <row r="14" spans="1:15" ht="16.5">
      <c r="A14" s="16" t="s">
        <v>36</v>
      </c>
      <c r="B14" s="46" t="s">
        <v>29</v>
      </c>
      <c r="C14" s="26">
        <f t="shared" si="0"/>
        <v>31</v>
      </c>
      <c r="D14" s="33">
        <v>8</v>
      </c>
      <c r="E14" s="33">
        <v>0</v>
      </c>
      <c r="F14" s="33">
        <v>0</v>
      </c>
      <c r="G14" s="33">
        <v>5</v>
      </c>
      <c r="H14" s="33">
        <v>0</v>
      </c>
      <c r="I14" s="33">
        <v>0</v>
      </c>
      <c r="J14" s="33">
        <v>0</v>
      </c>
      <c r="K14" s="33">
        <v>2</v>
      </c>
      <c r="L14" s="33">
        <v>3</v>
      </c>
      <c r="M14" s="33">
        <v>12</v>
      </c>
      <c r="N14" s="33">
        <v>1</v>
      </c>
      <c r="O14" s="33">
        <v>0</v>
      </c>
    </row>
    <row r="15" spans="1:15" ht="16.5">
      <c r="A15" s="47" t="s">
        <v>30</v>
      </c>
      <c r="B15" s="48" t="s">
        <v>31</v>
      </c>
      <c r="C15" s="64">
        <f t="shared" si="0"/>
        <v>21</v>
      </c>
      <c r="D15" s="63">
        <v>0</v>
      </c>
      <c r="E15" s="63">
        <v>0</v>
      </c>
      <c r="F15" s="63">
        <v>21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v>0</v>
      </c>
      <c r="O15" s="63">
        <v>0</v>
      </c>
    </row>
    <row r="16" spans="1:15" ht="16.5">
      <c r="A16" s="19" t="s">
        <v>13</v>
      </c>
      <c r="B16" s="13"/>
      <c r="C16" s="13"/>
      <c r="D16" s="13"/>
      <c r="E16" s="13"/>
    </row>
    <row r="17" spans="1:21" s="9" customFormat="1" ht="16.5" customHeight="1">
      <c r="A17" s="20" t="s">
        <v>15</v>
      </c>
      <c r="B17" s="13"/>
      <c r="C17" s="13"/>
      <c r="D17" s="13"/>
      <c r="E17" s="13"/>
    </row>
    <row r="18" spans="1:21" ht="16.5">
      <c r="A18" s="14"/>
      <c r="B18" s="14"/>
      <c r="C18" s="14"/>
      <c r="D18" s="14"/>
      <c r="E18" s="14"/>
    </row>
    <row r="19" spans="1:21" ht="16.5">
      <c r="A19" s="15"/>
      <c r="B19" s="15"/>
      <c r="C19" s="15"/>
      <c r="D19" s="15"/>
      <c r="E19" s="15"/>
      <c r="F19" s="15"/>
      <c r="G19" s="15"/>
    </row>
    <row r="20" spans="1:21" ht="16.5">
      <c r="I20" s="27"/>
    </row>
    <row r="21" spans="1:21" ht="16.5">
      <c r="I21" s="6"/>
    </row>
    <row r="22" spans="1:21" ht="16.5">
      <c r="I22" s="6"/>
    </row>
    <row r="23" spans="1:21" ht="16.5">
      <c r="I23" s="6"/>
    </row>
    <row r="24" spans="1:21" ht="16.5">
      <c r="H24" s="50"/>
      <c r="I24" s="2"/>
      <c r="J24" s="3"/>
      <c r="K24" s="3"/>
      <c r="L24" s="3"/>
      <c r="M24" s="3"/>
      <c r="N24" s="16"/>
      <c r="O24" s="16"/>
      <c r="P24" s="16"/>
      <c r="Q24" s="16"/>
      <c r="R24" s="16"/>
      <c r="S24" s="16"/>
      <c r="T24" s="16"/>
      <c r="U24" s="16"/>
    </row>
    <row r="25" spans="1:21" ht="16.5">
      <c r="H25" s="50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</row>
    <row r="26" spans="1:21" ht="16.5">
      <c r="H26" s="51"/>
      <c r="I26" s="27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6"/>
      <c r="U26" s="6"/>
    </row>
    <row r="27" spans="1:21" ht="16.5">
      <c r="H27" s="51"/>
      <c r="I27" s="27"/>
      <c r="J27" s="28"/>
      <c r="K27" s="28"/>
      <c r="L27" s="28"/>
      <c r="M27" s="28"/>
      <c r="N27" s="28"/>
      <c r="O27" s="28"/>
      <c r="P27" s="29"/>
      <c r="Q27" s="29"/>
      <c r="R27" s="29"/>
      <c r="S27" s="29"/>
      <c r="T27" s="29"/>
      <c r="U27" s="29"/>
    </row>
    <row r="28" spans="1:21" ht="16.5">
      <c r="H28" s="52"/>
      <c r="I28" s="27"/>
      <c r="J28" s="28"/>
      <c r="K28" s="28"/>
      <c r="L28" s="28"/>
      <c r="M28" s="28"/>
      <c r="N28" s="28"/>
      <c r="O28" s="28"/>
      <c r="P28" s="28"/>
      <c r="Q28" s="28"/>
      <c r="R28" s="30"/>
      <c r="S28" s="30"/>
      <c r="T28" s="29"/>
      <c r="U28" s="29"/>
    </row>
    <row r="29" spans="1:21" ht="16.5">
      <c r="H29" s="53"/>
      <c r="I29" s="27"/>
      <c r="J29" s="28"/>
      <c r="K29" s="28"/>
      <c r="L29" s="28"/>
      <c r="M29" s="28"/>
      <c r="N29" s="28"/>
      <c r="O29" s="28"/>
      <c r="P29" s="28"/>
      <c r="Q29" s="28"/>
      <c r="R29" s="30"/>
      <c r="S29" s="30"/>
      <c r="T29" s="30"/>
      <c r="U29" s="30"/>
    </row>
    <row r="30" spans="1:21" ht="16.5">
      <c r="H30" s="54"/>
      <c r="I30" s="27"/>
      <c r="J30" s="28"/>
      <c r="K30" s="28"/>
      <c r="L30" s="28"/>
      <c r="M30" s="28"/>
      <c r="N30" s="28"/>
      <c r="O30" s="28"/>
      <c r="P30" s="28"/>
      <c r="Q30" s="28"/>
      <c r="R30" s="30"/>
      <c r="S30" s="30"/>
      <c r="T30" s="30"/>
      <c r="U30" s="30"/>
    </row>
    <row r="31" spans="1:21" ht="16.5">
      <c r="H31" s="51"/>
      <c r="I31" s="27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6.5">
      <c r="H32" s="51"/>
      <c r="I32" s="27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ht="16.5"/>
    <row r="34" ht="16.5"/>
  </sheetData>
  <sortState ref="A7:O15">
    <sortCondition descending="1" ref="C7:C15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U30"/>
  <sheetViews>
    <sheetView workbookViewId="0">
      <selection activeCell="L5" sqref="L5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44" width="12.7109375" style="1"/>
    <col min="245" max="245" width="22.7109375" style="1" customWidth="1"/>
    <col min="246" max="253" width="10.7109375" style="1" customWidth="1"/>
    <col min="254" max="500" width="12.7109375" style="1"/>
    <col min="501" max="501" width="22.7109375" style="1" customWidth="1"/>
    <col min="502" max="509" width="10.7109375" style="1" customWidth="1"/>
    <col min="510" max="756" width="12.7109375" style="1"/>
    <col min="757" max="757" width="22.7109375" style="1" customWidth="1"/>
    <col min="758" max="765" width="10.7109375" style="1" customWidth="1"/>
    <col min="766" max="1012" width="12.7109375" style="1"/>
    <col min="1013" max="1013" width="22.7109375" style="1" customWidth="1"/>
    <col min="1014" max="1021" width="10.7109375" style="1" customWidth="1"/>
    <col min="1022" max="1268" width="12.7109375" style="1"/>
    <col min="1269" max="1269" width="22.7109375" style="1" customWidth="1"/>
    <col min="1270" max="1277" width="10.7109375" style="1" customWidth="1"/>
    <col min="1278" max="1524" width="12.7109375" style="1"/>
    <col min="1525" max="1525" width="22.7109375" style="1" customWidth="1"/>
    <col min="1526" max="1533" width="10.7109375" style="1" customWidth="1"/>
    <col min="1534" max="1780" width="12.7109375" style="1"/>
    <col min="1781" max="1781" width="22.7109375" style="1" customWidth="1"/>
    <col min="1782" max="1789" width="10.7109375" style="1" customWidth="1"/>
    <col min="1790" max="2036" width="12.7109375" style="1"/>
    <col min="2037" max="2037" width="22.7109375" style="1" customWidth="1"/>
    <col min="2038" max="2045" width="10.7109375" style="1" customWidth="1"/>
    <col min="2046" max="2292" width="12.7109375" style="1"/>
    <col min="2293" max="2293" width="22.7109375" style="1" customWidth="1"/>
    <col min="2294" max="2301" width="10.7109375" style="1" customWidth="1"/>
    <col min="2302" max="2548" width="12.7109375" style="1"/>
    <col min="2549" max="2549" width="22.7109375" style="1" customWidth="1"/>
    <col min="2550" max="2557" width="10.7109375" style="1" customWidth="1"/>
    <col min="2558" max="2804" width="12.7109375" style="1"/>
    <col min="2805" max="2805" width="22.7109375" style="1" customWidth="1"/>
    <col min="2806" max="2813" width="10.7109375" style="1" customWidth="1"/>
    <col min="2814" max="3060" width="12.7109375" style="1"/>
    <col min="3061" max="3061" width="22.7109375" style="1" customWidth="1"/>
    <col min="3062" max="3069" width="10.7109375" style="1" customWidth="1"/>
    <col min="3070" max="3316" width="12.7109375" style="1"/>
    <col min="3317" max="3317" width="22.7109375" style="1" customWidth="1"/>
    <col min="3318" max="3325" width="10.7109375" style="1" customWidth="1"/>
    <col min="3326" max="3572" width="12.7109375" style="1"/>
    <col min="3573" max="3573" width="22.7109375" style="1" customWidth="1"/>
    <col min="3574" max="3581" width="10.7109375" style="1" customWidth="1"/>
    <col min="3582" max="3828" width="12.7109375" style="1"/>
    <col min="3829" max="3829" width="22.7109375" style="1" customWidth="1"/>
    <col min="3830" max="3837" width="10.7109375" style="1" customWidth="1"/>
    <col min="3838" max="4084" width="12.7109375" style="1"/>
    <col min="4085" max="4085" width="22.7109375" style="1" customWidth="1"/>
    <col min="4086" max="4093" width="10.7109375" style="1" customWidth="1"/>
    <col min="4094" max="4340" width="12.7109375" style="1"/>
    <col min="4341" max="4341" width="22.7109375" style="1" customWidth="1"/>
    <col min="4342" max="4349" width="10.7109375" style="1" customWidth="1"/>
    <col min="4350" max="4596" width="12.7109375" style="1"/>
    <col min="4597" max="4597" width="22.7109375" style="1" customWidth="1"/>
    <col min="4598" max="4605" width="10.7109375" style="1" customWidth="1"/>
    <col min="4606" max="4852" width="12.7109375" style="1"/>
    <col min="4853" max="4853" width="22.7109375" style="1" customWidth="1"/>
    <col min="4854" max="4861" width="10.7109375" style="1" customWidth="1"/>
    <col min="4862" max="5108" width="12.7109375" style="1"/>
    <col min="5109" max="5109" width="22.7109375" style="1" customWidth="1"/>
    <col min="5110" max="5117" width="10.7109375" style="1" customWidth="1"/>
    <col min="5118" max="5364" width="12.7109375" style="1"/>
    <col min="5365" max="5365" width="22.7109375" style="1" customWidth="1"/>
    <col min="5366" max="5373" width="10.7109375" style="1" customWidth="1"/>
    <col min="5374" max="5620" width="12.7109375" style="1"/>
    <col min="5621" max="5621" width="22.7109375" style="1" customWidth="1"/>
    <col min="5622" max="5629" width="10.7109375" style="1" customWidth="1"/>
    <col min="5630" max="5876" width="12.7109375" style="1"/>
    <col min="5877" max="5877" width="22.7109375" style="1" customWidth="1"/>
    <col min="5878" max="5885" width="10.7109375" style="1" customWidth="1"/>
    <col min="5886" max="6132" width="12.7109375" style="1"/>
    <col min="6133" max="6133" width="22.7109375" style="1" customWidth="1"/>
    <col min="6134" max="6141" width="10.7109375" style="1" customWidth="1"/>
    <col min="6142" max="6388" width="12.7109375" style="1"/>
    <col min="6389" max="6389" width="22.7109375" style="1" customWidth="1"/>
    <col min="6390" max="6397" width="10.7109375" style="1" customWidth="1"/>
    <col min="6398" max="6644" width="12.7109375" style="1"/>
    <col min="6645" max="6645" width="22.7109375" style="1" customWidth="1"/>
    <col min="6646" max="6653" width="10.7109375" style="1" customWidth="1"/>
    <col min="6654" max="6900" width="12.7109375" style="1"/>
    <col min="6901" max="6901" width="22.7109375" style="1" customWidth="1"/>
    <col min="6902" max="6909" width="10.7109375" style="1" customWidth="1"/>
    <col min="6910" max="7156" width="12.7109375" style="1"/>
    <col min="7157" max="7157" width="22.7109375" style="1" customWidth="1"/>
    <col min="7158" max="7165" width="10.7109375" style="1" customWidth="1"/>
    <col min="7166" max="7412" width="12.7109375" style="1"/>
    <col min="7413" max="7413" width="22.7109375" style="1" customWidth="1"/>
    <col min="7414" max="7421" width="10.7109375" style="1" customWidth="1"/>
    <col min="7422" max="7668" width="12.7109375" style="1"/>
    <col min="7669" max="7669" width="22.7109375" style="1" customWidth="1"/>
    <col min="7670" max="7677" width="10.7109375" style="1" customWidth="1"/>
    <col min="7678" max="7924" width="12.7109375" style="1"/>
    <col min="7925" max="7925" width="22.7109375" style="1" customWidth="1"/>
    <col min="7926" max="7933" width="10.7109375" style="1" customWidth="1"/>
    <col min="7934" max="8180" width="12.7109375" style="1"/>
    <col min="8181" max="8181" width="22.7109375" style="1" customWidth="1"/>
    <col min="8182" max="8189" width="10.7109375" style="1" customWidth="1"/>
    <col min="8190" max="8436" width="12.7109375" style="1"/>
    <col min="8437" max="8437" width="22.7109375" style="1" customWidth="1"/>
    <col min="8438" max="8445" width="10.7109375" style="1" customWidth="1"/>
    <col min="8446" max="8692" width="12.7109375" style="1"/>
    <col min="8693" max="8693" width="22.7109375" style="1" customWidth="1"/>
    <col min="8694" max="8701" width="10.7109375" style="1" customWidth="1"/>
    <col min="8702" max="8948" width="12.7109375" style="1"/>
    <col min="8949" max="8949" width="22.7109375" style="1" customWidth="1"/>
    <col min="8950" max="8957" width="10.7109375" style="1" customWidth="1"/>
    <col min="8958" max="9204" width="12.7109375" style="1"/>
    <col min="9205" max="9205" width="22.7109375" style="1" customWidth="1"/>
    <col min="9206" max="9213" width="10.7109375" style="1" customWidth="1"/>
    <col min="9214" max="9460" width="12.7109375" style="1"/>
    <col min="9461" max="9461" width="22.7109375" style="1" customWidth="1"/>
    <col min="9462" max="9469" width="10.7109375" style="1" customWidth="1"/>
    <col min="9470" max="9716" width="12.7109375" style="1"/>
    <col min="9717" max="9717" width="22.7109375" style="1" customWidth="1"/>
    <col min="9718" max="9725" width="10.7109375" style="1" customWidth="1"/>
    <col min="9726" max="9972" width="12.7109375" style="1"/>
    <col min="9973" max="9973" width="22.7109375" style="1" customWidth="1"/>
    <col min="9974" max="9981" width="10.7109375" style="1" customWidth="1"/>
    <col min="9982" max="10228" width="12.7109375" style="1"/>
    <col min="10229" max="10229" width="22.7109375" style="1" customWidth="1"/>
    <col min="10230" max="10237" width="10.7109375" style="1" customWidth="1"/>
    <col min="10238" max="10484" width="12.7109375" style="1"/>
    <col min="10485" max="10485" width="22.7109375" style="1" customWidth="1"/>
    <col min="10486" max="10493" width="10.7109375" style="1" customWidth="1"/>
    <col min="10494" max="10740" width="12.7109375" style="1"/>
    <col min="10741" max="10741" width="22.7109375" style="1" customWidth="1"/>
    <col min="10742" max="10749" width="10.7109375" style="1" customWidth="1"/>
    <col min="10750" max="10996" width="12.7109375" style="1"/>
    <col min="10997" max="10997" width="22.7109375" style="1" customWidth="1"/>
    <col min="10998" max="11005" width="10.7109375" style="1" customWidth="1"/>
    <col min="11006" max="11252" width="12.7109375" style="1"/>
    <col min="11253" max="11253" width="22.7109375" style="1" customWidth="1"/>
    <col min="11254" max="11261" width="10.7109375" style="1" customWidth="1"/>
    <col min="11262" max="11508" width="12.7109375" style="1"/>
    <col min="11509" max="11509" width="22.7109375" style="1" customWidth="1"/>
    <col min="11510" max="11517" width="10.7109375" style="1" customWidth="1"/>
    <col min="11518" max="11764" width="12.7109375" style="1"/>
    <col min="11765" max="11765" width="22.7109375" style="1" customWidth="1"/>
    <col min="11766" max="11773" width="10.7109375" style="1" customWidth="1"/>
    <col min="11774" max="12020" width="12.7109375" style="1"/>
    <col min="12021" max="12021" width="22.7109375" style="1" customWidth="1"/>
    <col min="12022" max="12029" width="10.7109375" style="1" customWidth="1"/>
    <col min="12030" max="12276" width="12.7109375" style="1"/>
    <col min="12277" max="12277" width="22.7109375" style="1" customWidth="1"/>
    <col min="12278" max="12285" width="10.7109375" style="1" customWidth="1"/>
    <col min="12286" max="12532" width="12.7109375" style="1"/>
    <col min="12533" max="12533" width="22.7109375" style="1" customWidth="1"/>
    <col min="12534" max="12541" width="10.7109375" style="1" customWidth="1"/>
    <col min="12542" max="12788" width="12.7109375" style="1"/>
    <col min="12789" max="12789" width="22.7109375" style="1" customWidth="1"/>
    <col min="12790" max="12797" width="10.7109375" style="1" customWidth="1"/>
    <col min="12798" max="13044" width="12.7109375" style="1"/>
    <col min="13045" max="13045" width="22.7109375" style="1" customWidth="1"/>
    <col min="13046" max="13053" width="10.7109375" style="1" customWidth="1"/>
    <col min="13054" max="13300" width="12.7109375" style="1"/>
    <col min="13301" max="13301" width="22.7109375" style="1" customWidth="1"/>
    <col min="13302" max="13309" width="10.7109375" style="1" customWidth="1"/>
    <col min="13310" max="13556" width="12.7109375" style="1"/>
    <col min="13557" max="13557" width="22.7109375" style="1" customWidth="1"/>
    <col min="13558" max="13565" width="10.7109375" style="1" customWidth="1"/>
    <col min="13566" max="13812" width="12.7109375" style="1"/>
    <col min="13813" max="13813" width="22.7109375" style="1" customWidth="1"/>
    <col min="13814" max="13821" width="10.7109375" style="1" customWidth="1"/>
    <col min="13822" max="14068" width="12.7109375" style="1"/>
    <col min="14069" max="14069" width="22.7109375" style="1" customWidth="1"/>
    <col min="14070" max="14077" width="10.7109375" style="1" customWidth="1"/>
    <col min="14078" max="14324" width="12.7109375" style="1"/>
    <col min="14325" max="14325" width="22.7109375" style="1" customWidth="1"/>
    <col min="14326" max="14333" width="10.7109375" style="1" customWidth="1"/>
    <col min="14334" max="14580" width="12.7109375" style="1"/>
    <col min="14581" max="14581" width="22.7109375" style="1" customWidth="1"/>
    <col min="14582" max="14589" width="10.7109375" style="1" customWidth="1"/>
    <col min="14590" max="14836" width="12.7109375" style="1"/>
    <col min="14837" max="14837" width="22.7109375" style="1" customWidth="1"/>
    <col min="14838" max="14845" width="10.7109375" style="1" customWidth="1"/>
    <col min="14846" max="15092" width="12.7109375" style="1"/>
    <col min="15093" max="15093" width="22.7109375" style="1" customWidth="1"/>
    <col min="15094" max="15101" width="10.7109375" style="1" customWidth="1"/>
    <col min="15102" max="15348" width="12.7109375" style="1"/>
    <col min="15349" max="15349" width="22.7109375" style="1" customWidth="1"/>
    <col min="15350" max="15357" width="10.7109375" style="1" customWidth="1"/>
    <col min="15358" max="15604" width="12.7109375" style="1"/>
    <col min="15605" max="15605" width="22.7109375" style="1" customWidth="1"/>
    <col min="15606" max="15613" width="10.7109375" style="1" customWidth="1"/>
    <col min="15614" max="15860" width="12.7109375" style="1"/>
    <col min="15861" max="15861" width="22.7109375" style="1" customWidth="1"/>
    <col min="15862" max="15869" width="10.7109375" style="1" customWidth="1"/>
    <col min="15870" max="16116" width="12.7109375" style="1"/>
    <col min="16117" max="16117" width="22.7109375" style="1" customWidth="1"/>
    <col min="16118" max="16125" width="10.7109375" style="1" customWidth="1"/>
    <col min="16126" max="16384" width="12.7109375" style="1"/>
  </cols>
  <sheetData>
    <row r="3" spans="1:15" ht="12.75" customHeight="1">
      <c r="A3" s="55" t="s">
        <v>41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44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4" si="0">SUM(D6+E6+F6+G6+H6+I6+J6+K6+L6+M6+N6+O6)</f>
        <v>9064963</v>
      </c>
      <c r="D6" s="27">
        <f t="shared" ref="D6:O6" si="1">SUM(D7:D14)</f>
        <v>860512</v>
      </c>
      <c r="E6" s="27">
        <f t="shared" si="1"/>
        <v>732037</v>
      </c>
      <c r="F6" s="27">
        <f t="shared" si="1"/>
        <v>854960</v>
      </c>
      <c r="G6" s="27">
        <f t="shared" si="1"/>
        <v>809771</v>
      </c>
      <c r="H6" s="27">
        <f t="shared" si="1"/>
        <v>714382</v>
      </c>
      <c r="I6" s="27">
        <f t="shared" si="1"/>
        <v>736211</v>
      </c>
      <c r="J6" s="27">
        <f t="shared" si="1"/>
        <v>800985</v>
      </c>
      <c r="K6" s="27">
        <f t="shared" si="1"/>
        <v>850837</v>
      </c>
      <c r="L6" s="27">
        <f t="shared" si="1"/>
        <v>631555</v>
      </c>
      <c r="M6" s="27">
        <f t="shared" si="1"/>
        <v>618264</v>
      </c>
      <c r="N6" s="27">
        <f t="shared" si="1"/>
        <v>683505</v>
      </c>
      <c r="O6" s="27">
        <f t="shared" si="1"/>
        <v>771944</v>
      </c>
    </row>
    <row r="7" spans="1:15" ht="16.5">
      <c r="A7" s="45" t="s">
        <v>17</v>
      </c>
      <c r="B7" s="46" t="s">
        <v>18</v>
      </c>
      <c r="C7" s="26">
        <f t="shared" si="0"/>
        <v>4638677</v>
      </c>
      <c r="D7" s="33">
        <v>444917</v>
      </c>
      <c r="E7" s="33">
        <v>400133</v>
      </c>
      <c r="F7" s="33">
        <v>468218</v>
      </c>
      <c r="G7" s="33">
        <v>432450</v>
      </c>
      <c r="H7" s="33">
        <v>378680</v>
      </c>
      <c r="I7" s="33">
        <v>390960</v>
      </c>
      <c r="J7" s="33">
        <v>377187</v>
      </c>
      <c r="K7" s="33">
        <v>409635</v>
      </c>
      <c r="L7" s="33">
        <v>276986</v>
      </c>
      <c r="M7" s="33">
        <v>290755</v>
      </c>
      <c r="N7" s="33">
        <v>348566</v>
      </c>
      <c r="O7" s="33">
        <v>420190</v>
      </c>
    </row>
    <row r="8" spans="1:15" ht="16.5">
      <c r="A8" s="45" t="s">
        <v>19</v>
      </c>
      <c r="B8" s="46" t="s">
        <v>20</v>
      </c>
      <c r="C8" s="26">
        <f t="shared" si="0"/>
        <v>2792119</v>
      </c>
      <c r="D8" s="33">
        <v>253402</v>
      </c>
      <c r="E8" s="33">
        <v>198276</v>
      </c>
      <c r="F8" s="33">
        <v>225371</v>
      </c>
      <c r="G8" s="33">
        <v>227157</v>
      </c>
      <c r="H8" s="33">
        <v>221803</v>
      </c>
      <c r="I8" s="33">
        <v>225649</v>
      </c>
      <c r="J8" s="33">
        <v>268606</v>
      </c>
      <c r="K8" s="33">
        <v>274368</v>
      </c>
      <c r="L8" s="33">
        <v>229508</v>
      </c>
      <c r="M8" s="33">
        <v>221616</v>
      </c>
      <c r="N8" s="33">
        <v>222351</v>
      </c>
      <c r="O8" s="33">
        <v>224012</v>
      </c>
    </row>
    <row r="9" spans="1:15" ht="16.5">
      <c r="A9" s="16" t="s">
        <v>21</v>
      </c>
      <c r="B9" s="46" t="s">
        <v>22</v>
      </c>
      <c r="C9" s="26">
        <f t="shared" si="0"/>
        <v>1063389</v>
      </c>
      <c r="D9" s="33">
        <v>90863</v>
      </c>
      <c r="E9" s="33">
        <v>69330</v>
      </c>
      <c r="F9" s="33">
        <v>86341</v>
      </c>
      <c r="G9" s="33">
        <v>87537</v>
      </c>
      <c r="H9" s="33">
        <v>86872</v>
      </c>
      <c r="I9" s="33">
        <v>88198</v>
      </c>
      <c r="J9" s="33">
        <v>111734</v>
      </c>
      <c r="K9" s="33">
        <v>121130</v>
      </c>
      <c r="L9" s="33">
        <v>94457</v>
      </c>
      <c r="M9" s="33">
        <v>78886</v>
      </c>
      <c r="N9" s="33">
        <v>74265</v>
      </c>
      <c r="O9" s="33">
        <v>73776</v>
      </c>
    </row>
    <row r="10" spans="1:15" ht="16.5">
      <c r="A10" s="45" t="s">
        <v>23</v>
      </c>
      <c r="B10" s="46" t="s">
        <v>24</v>
      </c>
      <c r="C10" s="26">
        <f t="shared" si="0"/>
        <v>365798</v>
      </c>
      <c r="D10" s="33">
        <v>47409</v>
      </c>
      <c r="E10" s="33">
        <v>42493</v>
      </c>
      <c r="F10" s="33">
        <v>50094</v>
      </c>
      <c r="G10" s="33">
        <v>40419</v>
      </c>
      <c r="H10" s="33">
        <v>14052</v>
      </c>
      <c r="I10" s="33">
        <v>19488</v>
      </c>
      <c r="J10" s="33">
        <v>25359</v>
      </c>
      <c r="K10" s="33">
        <v>26998</v>
      </c>
      <c r="L10" s="33">
        <v>19205</v>
      </c>
      <c r="M10" s="33">
        <v>18067</v>
      </c>
      <c r="N10" s="33">
        <v>25723</v>
      </c>
      <c r="O10" s="33">
        <v>36491</v>
      </c>
    </row>
    <row r="11" spans="1:15" ht="16.5">
      <c r="A11" s="45" t="s">
        <v>25</v>
      </c>
      <c r="B11" s="46" t="s">
        <v>26</v>
      </c>
      <c r="C11" s="26">
        <f t="shared" si="0"/>
        <v>88082</v>
      </c>
      <c r="D11" s="33">
        <v>11995</v>
      </c>
      <c r="E11" s="33">
        <v>10359</v>
      </c>
      <c r="F11" s="33">
        <v>10718</v>
      </c>
      <c r="G11" s="33">
        <v>8596</v>
      </c>
      <c r="H11" s="33">
        <v>4253</v>
      </c>
      <c r="I11" s="33">
        <v>4929</v>
      </c>
      <c r="J11" s="33">
        <v>7894</v>
      </c>
      <c r="K11" s="33">
        <v>6217</v>
      </c>
      <c r="L11" s="33">
        <v>5126</v>
      </c>
      <c r="M11" s="33">
        <v>4339</v>
      </c>
      <c r="N11" s="33">
        <v>5628</v>
      </c>
      <c r="O11" s="33">
        <v>8028</v>
      </c>
    </row>
    <row r="12" spans="1:15" ht="16.5">
      <c r="A12" s="16" t="s">
        <v>27</v>
      </c>
      <c r="B12" s="46" t="s">
        <v>28</v>
      </c>
      <c r="C12" s="26">
        <f t="shared" si="0"/>
        <v>63475</v>
      </c>
      <c r="D12" s="33">
        <v>7029</v>
      </c>
      <c r="E12" s="33">
        <v>7289</v>
      </c>
      <c r="F12" s="33">
        <v>9640</v>
      </c>
      <c r="G12" s="33">
        <v>8713</v>
      </c>
      <c r="H12" s="33">
        <v>4055</v>
      </c>
      <c r="I12" s="33">
        <v>2410</v>
      </c>
      <c r="J12" s="33">
        <v>5108</v>
      </c>
      <c r="K12" s="33">
        <v>6647</v>
      </c>
      <c r="L12" s="33">
        <v>2639</v>
      </c>
      <c r="M12" s="33">
        <v>2133</v>
      </c>
      <c r="N12" s="33">
        <v>2954</v>
      </c>
      <c r="O12" s="33">
        <v>4858</v>
      </c>
    </row>
    <row r="13" spans="1:15" ht="16.5">
      <c r="A13" s="16" t="s">
        <v>38</v>
      </c>
      <c r="B13" s="46" t="s">
        <v>20</v>
      </c>
      <c r="C13" s="26">
        <f t="shared" si="0"/>
        <v>53403</v>
      </c>
      <c r="D13" s="33">
        <v>4897</v>
      </c>
      <c r="E13" s="33">
        <v>4157</v>
      </c>
      <c r="F13" s="33">
        <v>4563</v>
      </c>
      <c r="G13" s="33">
        <v>4899</v>
      </c>
      <c r="H13" s="33">
        <v>4667</v>
      </c>
      <c r="I13" s="33">
        <v>4577</v>
      </c>
      <c r="J13" s="33">
        <v>5097</v>
      </c>
      <c r="K13" s="33">
        <v>5842</v>
      </c>
      <c r="L13" s="33">
        <v>3634</v>
      </c>
      <c r="M13" s="33">
        <v>2464</v>
      </c>
      <c r="N13" s="33">
        <v>4018</v>
      </c>
      <c r="O13" s="33">
        <v>4588</v>
      </c>
    </row>
    <row r="14" spans="1:15" ht="16.5">
      <c r="A14" s="47" t="s">
        <v>36</v>
      </c>
      <c r="B14" s="48" t="s">
        <v>29</v>
      </c>
      <c r="C14" s="64">
        <f t="shared" si="0"/>
        <v>20</v>
      </c>
      <c r="D14" s="63">
        <v>0</v>
      </c>
      <c r="E14" s="63">
        <v>0</v>
      </c>
      <c r="F14" s="63">
        <v>15</v>
      </c>
      <c r="G14" s="63">
        <v>0</v>
      </c>
      <c r="H14" s="63">
        <v>0</v>
      </c>
      <c r="I14" s="63">
        <v>0</v>
      </c>
      <c r="J14" s="63">
        <v>0</v>
      </c>
      <c r="K14" s="63">
        <v>0</v>
      </c>
      <c r="L14" s="63">
        <v>0</v>
      </c>
      <c r="M14" s="63">
        <v>4</v>
      </c>
      <c r="N14" s="63">
        <v>0</v>
      </c>
      <c r="O14" s="63">
        <v>1</v>
      </c>
    </row>
    <row r="15" spans="1:15" ht="15" customHeight="1">
      <c r="A15" s="19" t="s">
        <v>13</v>
      </c>
      <c r="B15" s="13"/>
      <c r="C15" s="13"/>
      <c r="D15" s="13"/>
      <c r="E15" s="13"/>
    </row>
    <row r="16" spans="1:15" s="9" customFormat="1" ht="15" customHeight="1">
      <c r="A16" s="20" t="s">
        <v>33</v>
      </c>
      <c r="B16" s="13"/>
      <c r="C16" s="13"/>
      <c r="D16" s="13"/>
      <c r="E16" s="13"/>
    </row>
    <row r="17" spans="1:21" ht="16.5">
      <c r="A17" s="20" t="s">
        <v>15</v>
      </c>
      <c r="I17" s="6"/>
    </row>
    <row r="18" spans="1:21" ht="16.5">
      <c r="I18" s="6"/>
    </row>
    <row r="19" spans="1:21" ht="16.5">
      <c r="I19" s="6"/>
    </row>
    <row r="20" spans="1:21" ht="16.5">
      <c r="H20" s="50"/>
      <c r="I20" s="2"/>
      <c r="J20" s="3"/>
      <c r="K20" s="3"/>
      <c r="L20" s="3"/>
      <c r="M20" s="3"/>
      <c r="N20" s="16"/>
      <c r="O20" s="16"/>
      <c r="P20" s="16"/>
      <c r="Q20" s="16"/>
      <c r="R20" s="16"/>
      <c r="S20" s="16"/>
      <c r="T20" s="16"/>
      <c r="U20" s="16"/>
    </row>
    <row r="21" spans="1:21" ht="16.5">
      <c r="H21" s="50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</row>
    <row r="22" spans="1:21" ht="16.5">
      <c r="H22" s="51"/>
      <c r="I22" s="27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6"/>
      <c r="U22" s="6"/>
    </row>
    <row r="23" spans="1:21" ht="16.5">
      <c r="H23" s="51"/>
      <c r="I23" s="27"/>
      <c r="J23" s="28"/>
      <c r="K23" s="28"/>
      <c r="L23" s="28"/>
      <c r="M23" s="28"/>
      <c r="N23" s="28"/>
      <c r="O23" s="28"/>
      <c r="P23" s="29"/>
      <c r="Q23" s="29"/>
      <c r="R23" s="29"/>
      <c r="S23" s="29"/>
      <c r="T23" s="29"/>
      <c r="U23" s="29"/>
    </row>
    <row r="24" spans="1:21" ht="16.5">
      <c r="H24" s="52"/>
      <c r="I24" s="27"/>
      <c r="J24" s="28"/>
      <c r="K24" s="28"/>
      <c r="L24" s="28"/>
      <c r="M24" s="28"/>
      <c r="N24" s="28"/>
      <c r="O24" s="28"/>
      <c r="P24" s="28"/>
      <c r="Q24" s="28"/>
      <c r="R24" s="30"/>
      <c r="S24" s="30"/>
      <c r="T24" s="29"/>
      <c r="U24" s="29"/>
    </row>
    <row r="25" spans="1:21" ht="16.5">
      <c r="H25" s="53"/>
      <c r="I25" s="27"/>
      <c r="J25" s="28"/>
      <c r="K25" s="28"/>
      <c r="L25" s="28"/>
      <c r="M25" s="28"/>
      <c r="N25" s="28"/>
      <c r="O25" s="28"/>
      <c r="P25" s="28"/>
      <c r="Q25" s="28"/>
      <c r="R25" s="30"/>
      <c r="S25" s="30"/>
      <c r="T25" s="30"/>
      <c r="U25" s="30"/>
    </row>
    <row r="26" spans="1:21" ht="16.5">
      <c r="H26" s="54"/>
      <c r="I26" s="27"/>
      <c r="J26" s="28"/>
      <c r="K26" s="28"/>
      <c r="L26" s="28"/>
      <c r="M26" s="28"/>
      <c r="N26" s="28"/>
      <c r="O26" s="28"/>
      <c r="P26" s="28"/>
      <c r="Q26" s="28"/>
      <c r="R26" s="30"/>
      <c r="S26" s="30"/>
      <c r="T26" s="30"/>
      <c r="U26" s="30"/>
    </row>
    <row r="27" spans="1:21" ht="16.5">
      <c r="H27" s="51"/>
      <c r="I27" s="27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6.5">
      <c r="H28" s="51"/>
      <c r="I28" s="27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6.5"/>
    <row r="30" spans="1:21" ht="16.5"/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O22"/>
  <sheetViews>
    <sheetView workbookViewId="0">
      <selection activeCell="N28" sqref="N28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6" width="11.42578125" style="1" customWidth="1"/>
    <col min="7" max="7" width="12.5703125" style="1" customWidth="1"/>
    <col min="8" max="8" width="12" style="1" customWidth="1"/>
    <col min="9" max="9" width="12.140625" style="1" customWidth="1"/>
    <col min="10" max="10" width="10.28515625" style="1" customWidth="1"/>
    <col min="11" max="11" width="12.7109375" style="1"/>
    <col min="12" max="12" width="11.42578125" style="1" customWidth="1"/>
    <col min="13" max="230" width="12.7109375" style="1"/>
    <col min="231" max="231" width="22.7109375" style="1" customWidth="1"/>
    <col min="232" max="239" width="10.7109375" style="1" customWidth="1"/>
    <col min="240" max="486" width="12.7109375" style="1"/>
    <col min="487" max="487" width="22.7109375" style="1" customWidth="1"/>
    <col min="488" max="495" width="10.7109375" style="1" customWidth="1"/>
    <col min="496" max="742" width="12.7109375" style="1"/>
    <col min="743" max="743" width="22.7109375" style="1" customWidth="1"/>
    <col min="744" max="751" width="10.7109375" style="1" customWidth="1"/>
    <col min="752" max="998" width="12.7109375" style="1"/>
    <col min="999" max="999" width="22.7109375" style="1" customWidth="1"/>
    <col min="1000" max="1007" width="10.7109375" style="1" customWidth="1"/>
    <col min="1008" max="1254" width="12.7109375" style="1"/>
    <col min="1255" max="1255" width="22.7109375" style="1" customWidth="1"/>
    <col min="1256" max="1263" width="10.7109375" style="1" customWidth="1"/>
    <col min="1264" max="1510" width="12.7109375" style="1"/>
    <col min="1511" max="1511" width="22.7109375" style="1" customWidth="1"/>
    <col min="1512" max="1519" width="10.7109375" style="1" customWidth="1"/>
    <col min="1520" max="1766" width="12.7109375" style="1"/>
    <col min="1767" max="1767" width="22.7109375" style="1" customWidth="1"/>
    <col min="1768" max="1775" width="10.7109375" style="1" customWidth="1"/>
    <col min="1776" max="2022" width="12.7109375" style="1"/>
    <col min="2023" max="2023" width="22.7109375" style="1" customWidth="1"/>
    <col min="2024" max="2031" width="10.7109375" style="1" customWidth="1"/>
    <col min="2032" max="2278" width="12.7109375" style="1"/>
    <col min="2279" max="2279" width="22.7109375" style="1" customWidth="1"/>
    <col min="2280" max="2287" width="10.7109375" style="1" customWidth="1"/>
    <col min="2288" max="2534" width="12.7109375" style="1"/>
    <col min="2535" max="2535" width="22.7109375" style="1" customWidth="1"/>
    <col min="2536" max="2543" width="10.7109375" style="1" customWidth="1"/>
    <col min="2544" max="2790" width="12.7109375" style="1"/>
    <col min="2791" max="2791" width="22.7109375" style="1" customWidth="1"/>
    <col min="2792" max="2799" width="10.7109375" style="1" customWidth="1"/>
    <col min="2800" max="3046" width="12.7109375" style="1"/>
    <col min="3047" max="3047" width="22.7109375" style="1" customWidth="1"/>
    <col min="3048" max="3055" width="10.7109375" style="1" customWidth="1"/>
    <col min="3056" max="3302" width="12.7109375" style="1"/>
    <col min="3303" max="3303" width="22.7109375" style="1" customWidth="1"/>
    <col min="3304" max="3311" width="10.7109375" style="1" customWidth="1"/>
    <col min="3312" max="3558" width="12.7109375" style="1"/>
    <col min="3559" max="3559" width="22.7109375" style="1" customWidth="1"/>
    <col min="3560" max="3567" width="10.7109375" style="1" customWidth="1"/>
    <col min="3568" max="3814" width="12.7109375" style="1"/>
    <col min="3815" max="3815" width="22.7109375" style="1" customWidth="1"/>
    <col min="3816" max="3823" width="10.7109375" style="1" customWidth="1"/>
    <col min="3824" max="4070" width="12.7109375" style="1"/>
    <col min="4071" max="4071" width="22.7109375" style="1" customWidth="1"/>
    <col min="4072" max="4079" width="10.7109375" style="1" customWidth="1"/>
    <col min="4080" max="4326" width="12.7109375" style="1"/>
    <col min="4327" max="4327" width="22.7109375" style="1" customWidth="1"/>
    <col min="4328" max="4335" width="10.7109375" style="1" customWidth="1"/>
    <col min="4336" max="4582" width="12.7109375" style="1"/>
    <col min="4583" max="4583" width="22.7109375" style="1" customWidth="1"/>
    <col min="4584" max="4591" width="10.7109375" style="1" customWidth="1"/>
    <col min="4592" max="4838" width="12.7109375" style="1"/>
    <col min="4839" max="4839" width="22.7109375" style="1" customWidth="1"/>
    <col min="4840" max="4847" width="10.7109375" style="1" customWidth="1"/>
    <col min="4848" max="5094" width="12.7109375" style="1"/>
    <col min="5095" max="5095" width="22.7109375" style="1" customWidth="1"/>
    <col min="5096" max="5103" width="10.7109375" style="1" customWidth="1"/>
    <col min="5104" max="5350" width="12.7109375" style="1"/>
    <col min="5351" max="5351" width="22.7109375" style="1" customWidth="1"/>
    <col min="5352" max="5359" width="10.7109375" style="1" customWidth="1"/>
    <col min="5360" max="5606" width="12.7109375" style="1"/>
    <col min="5607" max="5607" width="22.7109375" style="1" customWidth="1"/>
    <col min="5608" max="5615" width="10.7109375" style="1" customWidth="1"/>
    <col min="5616" max="5862" width="12.7109375" style="1"/>
    <col min="5863" max="5863" width="22.7109375" style="1" customWidth="1"/>
    <col min="5864" max="5871" width="10.7109375" style="1" customWidth="1"/>
    <col min="5872" max="6118" width="12.7109375" style="1"/>
    <col min="6119" max="6119" width="22.7109375" style="1" customWidth="1"/>
    <col min="6120" max="6127" width="10.7109375" style="1" customWidth="1"/>
    <col min="6128" max="6374" width="12.7109375" style="1"/>
    <col min="6375" max="6375" width="22.7109375" style="1" customWidth="1"/>
    <col min="6376" max="6383" width="10.7109375" style="1" customWidth="1"/>
    <col min="6384" max="6630" width="12.7109375" style="1"/>
    <col min="6631" max="6631" width="22.7109375" style="1" customWidth="1"/>
    <col min="6632" max="6639" width="10.7109375" style="1" customWidth="1"/>
    <col min="6640" max="6886" width="12.7109375" style="1"/>
    <col min="6887" max="6887" width="22.7109375" style="1" customWidth="1"/>
    <col min="6888" max="6895" width="10.7109375" style="1" customWidth="1"/>
    <col min="6896" max="7142" width="12.7109375" style="1"/>
    <col min="7143" max="7143" width="22.7109375" style="1" customWidth="1"/>
    <col min="7144" max="7151" width="10.7109375" style="1" customWidth="1"/>
    <col min="7152" max="7398" width="12.7109375" style="1"/>
    <col min="7399" max="7399" width="22.7109375" style="1" customWidth="1"/>
    <col min="7400" max="7407" width="10.7109375" style="1" customWidth="1"/>
    <col min="7408" max="7654" width="12.7109375" style="1"/>
    <col min="7655" max="7655" width="22.7109375" style="1" customWidth="1"/>
    <col min="7656" max="7663" width="10.7109375" style="1" customWidth="1"/>
    <col min="7664" max="7910" width="12.7109375" style="1"/>
    <col min="7911" max="7911" width="22.7109375" style="1" customWidth="1"/>
    <col min="7912" max="7919" width="10.7109375" style="1" customWidth="1"/>
    <col min="7920" max="8166" width="12.7109375" style="1"/>
    <col min="8167" max="8167" width="22.7109375" style="1" customWidth="1"/>
    <col min="8168" max="8175" width="10.7109375" style="1" customWidth="1"/>
    <col min="8176" max="8422" width="12.7109375" style="1"/>
    <col min="8423" max="8423" width="22.7109375" style="1" customWidth="1"/>
    <col min="8424" max="8431" width="10.7109375" style="1" customWidth="1"/>
    <col min="8432" max="8678" width="12.7109375" style="1"/>
    <col min="8679" max="8679" width="22.7109375" style="1" customWidth="1"/>
    <col min="8680" max="8687" width="10.7109375" style="1" customWidth="1"/>
    <col min="8688" max="8934" width="12.7109375" style="1"/>
    <col min="8935" max="8935" width="22.7109375" style="1" customWidth="1"/>
    <col min="8936" max="8943" width="10.7109375" style="1" customWidth="1"/>
    <col min="8944" max="9190" width="12.7109375" style="1"/>
    <col min="9191" max="9191" width="22.7109375" style="1" customWidth="1"/>
    <col min="9192" max="9199" width="10.7109375" style="1" customWidth="1"/>
    <col min="9200" max="9446" width="12.7109375" style="1"/>
    <col min="9447" max="9447" width="22.7109375" style="1" customWidth="1"/>
    <col min="9448" max="9455" width="10.7109375" style="1" customWidth="1"/>
    <col min="9456" max="9702" width="12.7109375" style="1"/>
    <col min="9703" max="9703" width="22.7109375" style="1" customWidth="1"/>
    <col min="9704" max="9711" width="10.7109375" style="1" customWidth="1"/>
    <col min="9712" max="9958" width="12.7109375" style="1"/>
    <col min="9959" max="9959" width="22.7109375" style="1" customWidth="1"/>
    <col min="9960" max="9967" width="10.7109375" style="1" customWidth="1"/>
    <col min="9968" max="10214" width="12.7109375" style="1"/>
    <col min="10215" max="10215" width="22.7109375" style="1" customWidth="1"/>
    <col min="10216" max="10223" width="10.7109375" style="1" customWidth="1"/>
    <col min="10224" max="10470" width="12.7109375" style="1"/>
    <col min="10471" max="10471" width="22.7109375" style="1" customWidth="1"/>
    <col min="10472" max="10479" width="10.7109375" style="1" customWidth="1"/>
    <col min="10480" max="10726" width="12.7109375" style="1"/>
    <col min="10727" max="10727" width="22.7109375" style="1" customWidth="1"/>
    <col min="10728" max="10735" width="10.7109375" style="1" customWidth="1"/>
    <col min="10736" max="10982" width="12.7109375" style="1"/>
    <col min="10983" max="10983" width="22.7109375" style="1" customWidth="1"/>
    <col min="10984" max="10991" width="10.7109375" style="1" customWidth="1"/>
    <col min="10992" max="11238" width="12.7109375" style="1"/>
    <col min="11239" max="11239" width="22.7109375" style="1" customWidth="1"/>
    <col min="11240" max="11247" width="10.7109375" style="1" customWidth="1"/>
    <col min="11248" max="11494" width="12.7109375" style="1"/>
    <col min="11495" max="11495" width="22.7109375" style="1" customWidth="1"/>
    <col min="11496" max="11503" width="10.7109375" style="1" customWidth="1"/>
    <col min="11504" max="11750" width="12.7109375" style="1"/>
    <col min="11751" max="11751" width="22.7109375" style="1" customWidth="1"/>
    <col min="11752" max="11759" width="10.7109375" style="1" customWidth="1"/>
    <col min="11760" max="12006" width="12.7109375" style="1"/>
    <col min="12007" max="12007" width="22.7109375" style="1" customWidth="1"/>
    <col min="12008" max="12015" width="10.7109375" style="1" customWidth="1"/>
    <col min="12016" max="12262" width="12.7109375" style="1"/>
    <col min="12263" max="12263" width="22.7109375" style="1" customWidth="1"/>
    <col min="12264" max="12271" width="10.7109375" style="1" customWidth="1"/>
    <col min="12272" max="12518" width="12.7109375" style="1"/>
    <col min="12519" max="12519" width="22.7109375" style="1" customWidth="1"/>
    <col min="12520" max="12527" width="10.7109375" style="1" customWidth="1"/>
    <col min="12528" max="12774" width="12.7109375" style="1"/>
    <col min="12775" max="12775" width="22.7109375" style="1" customWidth="1"/>
    <col min="12776" max="12783" width="10.7109375" style="1" customWidth="1"/>
    <col min="12784" max="13030" width="12.7109375" style="1"/>
    <col min="13031" max="13031" width="22.7109375" style="1" customWidth="1"/>
    <col min="13032" max="13039" width="10.7109375" style="1" customWidth="1"/>
    <col min="13040" max="13286" width="12.7109375" style="1"/>
    <col min="13287" max="13287" width="22.7109375" style="1" customWidth="1"/>
    <col min="13288" max="13295" width="10.7109375" style="1" customWidth="1"/>
    <col min="13296" max="13542" width="12.7109375" style="1"/>
    <col min="13543" max="13543" width="22.7109375" style="1" customWidth="1"/>
    <col min="13544" max="13551" width="10.7109375" style="1" customWidth="1"/>
    <col min="13552" max="13798" width="12.7109375" style="1"/>
    <col min="13799" max="13799" width="22.7109375" style="1" customWidth="1"/>
    <col min="13800" max="13807" width="10.7109375" style="1" customWidth="1"/>
    <col min="13808" max="14054" width="12.7109375" style="1"/>
    <col min="14055" max="14055" width="22.7109375" style="1" customWidth="1"/>
    <col min="14056" max="14063" width="10.7109375" style="1" customWidth="1"/>
    <col min="14064" max="14310" width="12.7109375" style="1"/>
    <col min="14311" max="14311" width="22.7109375" style="1" customWidth="1"/>
    <col min="14312" max="14319" width="10.7109375" style="1" customWidth="1"/>
    <col min="14320" max="14566" width="12.7109375" style="1"/>
    <col min="14567" max="14567" width="22.7109375" style="1" customWidth="1"/>
    <col min="14568" max="14575" width="10.7109375" style="1" customWidth="1"/>
    <col min="14576" max="14822" width="12.7109375" style="1"/>
    <col min="14823" max="14823" width="22.7109375" style="1" customWidth="1"/>
    <col min="14824" max="14831" width="10.7109375" style="1" customWidth="1"/>
    <col min="14832" max="15078" width="12.7109375" style="1"/>
    <col min="15079" max="15079" width="22.7109375" style="1" customWidth="1"/>
    <col min="15080" max="15087" width="10.7109375" style="1" customWidth="1"/>
    <col min="15088" max="15334" width="12.7109375" style="1"/>
    <col min="15335" max="15335" width="22.7109375" style="1" customWidth="1"/>
    <col min="15336" max="15343" width="10.7109375" style="1" customWidth="1"/>
    <col min="15344" max="15590" width="12.7109375" style="1"/>
    <col min="15591" max="15591" width="22.7109375" style="1" customWidth="1"/>
    <col min="15592" max="15599" width="10.7109375" style="1" customWidth="1"/>
    <col min="15600" max="15846" width="12.7109375" style="1"/>
    <col min="15847" max="15847" width="22.7109375" style="1" customWidth="1"/>
    <col min="15848" max="15855" width="10.7109375" style="1" customWidth="1"/>
    <col min="15856" max="16102" width="12.7109375" style="1"/>
    <col min="16103" max="16103" width="22.7109375" style="1" customWidth="1"/>
    <col min="16104" max="16111" width="10.7109375" style="1" customWidth="1"/>
    <col min="16112" max="16384" width="12.7109375" style="1"/>
  </cols>
  <sheetData>
    <row r="3" spans="1:15" ht="12.75" customHeight="1">
      <c r="A3" s="70" t="s">
        <v>43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5" ht="16.5">
      <c r="A4" s="41"/>
      <c r="B4" s="41"/>
      <c r="C4" s="41"/>
      <c r="F4" s="12"/>
    </row>
    <row r="5" spans="1:15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32" t="s">
        <v>5</v>
      </c>
      <c r="H5" s="32" t="s">
        <v>6</v>
      </c>
      <c r="I5" s="32" t="s">
        <v>7</v>
      </c>
      <c r="J5" s="32" t="s">
        <v>8</v>
      </c>
      <c r="K5" s="32" t="s">
        <v>9</v>
      </c>
      <c r="L5" s="32" t="s">
        <v>44</v>
      </c>
      <c r="M5" s="32" t="s">
        <v>10</v>
      </c>
      <c r="N5" s="32" t="s">
        <v>11</v>
      </c>
      <c r="O5" s="32" t="s">
        <v>12</v>
      </c>
    </row>
    <row r="6" spans="1:15" s="18" customFormat="1" ht="13.5">
      <c r="A6" s="2" t="s">
        <v>14</v>
      </c>
      <c r="B6" s="26"/>
      <c r="C6" s="26">
        <f t="shared" ref="C6:C12" si="0">SUM(D6+E6+F6+G6+H6+I6+J6+K6+L6+M6+N6+O6)</f>
        <v>9639956</v>
      </c>
      <c r="D6" s="27">
        <f t="shared" ref="D6:O6" si="1">SUM(D7:D15)</f>
        <v>946521</v>
      </c>
      <c r="E6" s="27">
        <f t="shared" si="1"/>
        <v>833197</v>
      </c>
      <c r="F6" s="27">
        <f t="shared" si="1"/>
        <v>949054</v>
      </c>
      <c r="G6" s="27">
        <f t="shared" si="1"/>
        <v>782411</v>
      </c>
      <c r="H6" s="27">
        <f t="shared" si="1"/>
        <v>752546</v>
      </c>
      <c r="I6" s="27">
        <f t="shared" si="1"/>
        <v>802414</v>
      </c>
      <c r="J6" s="27">
        <f t="shared" si="1"/>
        <v>905053</v>
      </c>
      <c r="K6" s="27">
        <f t="shared" si="1"/>
        <v>865659</v>
      </c>
      <c r="L6" s="27">
        <f t="shared" si="1"/>
        <v>628277</v>
      </c>
      <c r="M6" s="27">
        <f t="shared" si="1"/>
        <v>635057</v>
      </c>
      <c r="N6" s="27">
        <f t="shared" si="1"/>
        <v>724865</v>
      </c>
      <c r="O6" s="27">
        <f t="shared" si="1"/>
        <v>814902</v>
      </c>
    </row>
    <row r="7" spans="1:15" ht="16.5">
      <c r="A7" s="3" t="s">
        <v>17</v>
      </c>
      <c r="B7" s="46" t="s">
        <v>18</v>
      </c>
      <c r="C7" s="26">
        <f t="shared" si="0"/>
        <v>5055562</v>
      </c>
      <c r="D7" s="33">
        <v>481050</v>
      </c>
      <c r="E7" s="33">
        <v>457791</v>
      </c>
      <c r="F7" s="28">
        <v>526371</v>
      </c>
      <c r="G7" s="28">
        <v>424712</v>
      </c>
      <c r="H7" s="28">
        <v>406829</v>
      </c>
      <c r="I7" s="6">
        <v>426598</v>
      </c>
      <c r="J7" s="6">
        <v>467286</v>
      </c>
      <c r="K7" s="29">
        <v>415034</v>
      </c>
      <c r="L7" s="29">
        <v>282086</v>
      </c>
      <c r="M7" s="29">
        <v>301437</v>
      </c>
      <c r="N7" s="29">
        <v>402914</v>
      </c>
      <c r="O7" s="29">
        <v>463454</v>
      </c>
    </row>
    <row r="8" spans="1:15" ht="16.5">
      <c r="A8" s="3" t="s">
        <v>19</v>
      </c>
      <c r="B8" s="46" t="s">
        <v>20</v>
      </c>
      <c r="C8" s="26">
        <f t="shared" si="0"/>
        <v>2825801</v>
      </c>
      <c r="D8" s="33">
        <v>278902</v>
      </c>
      <c r="E8" s="33">
        <v>216975</v>
      </c>
      <c r="F8" s="28">
        <v>239238</v>
      </c>
      <c r="G8" s="28">
        <v>212596</v>
      </c>
      <c r="H8" s="28">
        <v>215535</v>
      </c>
      <c r="I8" s="6">
        <v>244206</v>
      </c>
      <c r="J8" s="6">
        <v>277624</v>
      </c>
      <c r="K8" s="29">
        <v>277513</v>
      </c>
      <c r="L8" s="29">
        <v>224889</v>
      </c>
      <c r="M8" s="29">
        <v>220360</v>
      </c>
      <c r="N8" s="29">
        <v>203570</v>
      </c>
      <c r="O8" s="29">
        <v>214393</v>
      </c>
    </row>
    <row r="9" spans="1:15" ht="16.5">
      <c r="A9" s="56" t="s">
        <v>21</v>
      </c>
      <c r="B9" s="46" t="s">
        <v>22</v>
      </c>
      <c r="C9" s="26">
        <f t="shared" si="0"/>
        <v>1154843</v>
      </c>
      <c r="D9" s="33">
        <v>105379</v>
      </c>
      <c r="E9" s="33">
        <v>82328</v>
      </c>
      <c r="F9" s="28">
        <v>98051</v>
      </c>
      <c r="G9" s="28">
        <v>84881</v>
      </c>
      <c r="H9" s="28">
        <v>93488</v>
      </c>
      <c r="I9" s="6">
        <v>100119</v>
      </c>
      <c r="J9" s="6">
        <v>118238</v>
      </c>
      <c r="K9" s="29">
        <v>129739</v>
      </c>
      <c r="L9" s="29">
        <v>94465</v>
      </c>
      <c r="M9" s="29">
        <v>88320</v>
      </c>
      <c r="N9" s="29">
        <v>80523</v>
      </c>
      <c r="O9" s="29">
        <v>79312</v>
      </c>
    </row>
    <row r="10" spans="1:15" ht="16.5">
      <c r="A10" s="3" t="s">
        <v>23</v>
      </c>
      <c r="B10" s="46" t="s">
        <v>24</v>
      </c>
      <c r="C10" s="26">
        <f t="shared" si="0"/>
        <v>435137</v>
      </c>
      <c r="D10" s="33">
        <v>59594</v>
      </c>
      <c r="E10" s="33">
        <v>56188</v>
      </c>
      <c r="F10" s="28">
        <v>63331</v>
      </c>
      <c r="G10" s="28">
        <v>47156</v>
      </c>
      <c r="H10" s="28">
        <v>26367</v>
      </c>
      <c r="I10" s="6">
        <v>22720</v>
      </c>
      <c r="J10" s="6">
        <v>27994</v>
      </c>
      <c r="K10" s="29">
        <v>28872</v>
      </c>
      <c r="L10" s="29">
        <v>17439</v>
      </c>
      <c r="M10" s="29">
        <v>17091</v>
      </c>
      <c r="N10" s="29">
        <v>27123</v>
      </c>
      <c r="O10" s="29">
        <v>41262</v>
      </c>
    </row>
    <row r="11" spans="1:15" ht="16.5">
      <c r="A11" s="3" t="s">
        <v>25</v>
      </c>
      <c r="B11" s="46" t="s">
        <v>26</v>
      </c>
      <c r="C11" s="26">
        <f t="shared" si="0"/>
        <v>81636</v>
      </c>
      <c r="D11" s="33">
        <v>10397</v>
      </c>
      <c r="E11" s="33">
        <v>9450</v>
      </c>
      <c r="F11" s="28">
        <v>11370</v>
      </c>
      <c r="G11" s="28">
        <v>5862</v>
      </c>
      <c r="H11" s="28">
        <v>4598</v>
      </c>
      <c r="I11" s="6">
        <v>4461</v>
      </c>
      <c r="J11" s="6">
        <v>7279</v>
      </c>
      <c r="K11" s="29">
        <v>6429</v>
      </c>
      <c r="L11" s="29">
        <v>4239</v>
      </c>
      <c r="M11" s="29">
        <v>2954</v>
      </c>
      <c r="N11" s="29">
        <v>5107</v>
      </c>
      <c r="O11" s="29">
        <v>9490</v>
      </c>
    </row>
    <row r="12" spans="1:15" ht="16.5">
      <c r="A12" s="16" t="s">
        <v>27</v>
      </c>
      <c r="B12" s="46" t="s">
        <v>28</v>
      </c>
      <c r="C12" s="26">
        <f t="shared" si="0"/>
        <v>52527</v>
      </c>
      <c r="D12" s="33">
        <v>6068</v>
      </c>
      <c r="E12" s="33">
        <v>6314</v>
      </c>
      <c r="F12" s="28">
        <v>8007</v>
      </c>
      <c r="G12" s="28">
        <v>4926</v>
      </c>
      <c r="H12" s="28">
        <v>3197</v>
      </c>
      <c r="I12" s="6">
        <v>1742</v>
      </c>
      <c r="J12" s="6">
        <v>3939</v>
      </c>
      <c r="K12" s="29">
        <v>4979</v>
      </c>
      <c r="L12" s="29">
        <v>2605</v>
      </c>
      <c r="M12" s="29">
        <v>2739</v>
      </c>
      <c r="N12" s="29">
        <v>3374</v>
      </c>
      <c r="O12" s="29">
        <v>4637</v>
      </c>
    </row>
    <row r="13" spans="1:15" ht="16.5">
      <c r="A13" s="16" t="s">
        <v>35</v>
      </c>
      <c r="B13" s="46" t="s">
        <v>20</v>
      </c>
      <c r="C13" s="67">
        <v>34133</v>
      </c>
      <c r="D13" s="33">
        <v>5131</v>
      </c>
      <c r="E13" s="33">
        <v>4151</v>
      </c>
      <c r="F13" s="28">
        <v>2615</v>
      </c>
      <c r="G13" s="28">
        <v>2222</v>
      </c>
      <c r="H13" s="28">
        <v>2456</v>
      </c>
      <c r="I13" s="6">
        <v>2546</v>
      </c>
      <c r="J13" s="6">
        <v>2684</v>
      </c>
      <c r="K13" s="29">
        <v>3093</v>
      </c>
      <c r="L13" s="29">
        <v>2547</v>
      </c>
      <c r="M13" s="29">
        <v>2128</v>
      </c>
      <c r="N13" s="29">
        <v>2232</v>
      </c>
      <c r="O13" s="29">
        <v>2328</v>
      </c>
    </row>
    <row r="14" spans="1:15" ht="16.5">
      <c r="A14" s="16" t="s">
        <v>36</v>
      </c>
      <c r="B14" s="46" t="s">
        <v>32</v>
      </c>
      <c r="C14" s="26">
        <v>228</v>
      </c>
      <c r="D14" s="33">
        <v>0</v>
      </c>
      <c r="E14" s="33">
        <v>0</v>
      </c>
      <c r="F14" s="28">
        <v>71</v>
      </c>
      <c r="G14" s="28">
        <v>56</v>
      </c>
      <c r="H14" s="28">
        <v>76</v>
      </c>
      <c r="I14" s="6">
        <v>22</v>
      </c>
      <c r="J14" s="6">
        <v>3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</row>
    <row r="15" spans="1:15" ht="16.5">
      <c r="A15" s="47" t="s">
        <v>34</v>
      </c>
      <c r="B15" s="48" t="s">
        <v>31</v>
      </c>
      <c r="C15" s="68">
        <v>89</v>
      </c>
      <c r="D15" s="63">
        <v>0</v>
      </c>
      <c r="E15" s="63">
        <v>0</v>
      </c>
      <c r="F15" s="49">
        <v>0</v>
      </c>
      <c r="G15" s="49">
        <v>0</v>
      </c>
      <c r="H15" s="49">
        <v>0</v>
      </c>
      <c r="I15" s="8">
        <v>0</v>
      </c>
      <c r="J15" s="8">
        <v>6</v>
      </c>
      <c r="K15" s="31">
        <v>0</v>
      </c>
      <c r="L15" s="31">
        <v>7</v>
      </c>
      <c r="M15" s="31">
        <v>28</v>
      </c>
      <c r="N15" s="31">
        <v>22</v>
      </c>
      <c r="O15" s="31">
        <v>26</v>
      </c>
    </row>
    <row r="16" spans="1:15" ht="16.5">
      <c r="A16" s="19" t="s">
        <v>13</v>
      </c>
      <c r="B16" s="13"/>
      <c r="C16" s="13"/>
      <c r="D16" s="13"/>
      <c r="E16" s="13"/>
    </row>
    <row r="17" spans="1:12" s="9" customFormat="1" ht="16.5" customHeight="1">
      <c r="A17" s="20" t="s">
        <v>15</v>
      </c>
      <c r="B17" s="13"/>
      <c r="C17" s="13"/>
      <c r="D17" s="13"/>
      <c r="E17" s="13"/>
    </row>
    <row r="18" spans="1:12" ht="12.75" customHeight="1">
      <c r="L18" s="6"/>
    </row>
    <row r="19" spans="1:12" ht="12.75" customHeight="1">
      <c r="L19" s="6"/>
    </row>
    <row r="20" spans="1:12" ht="12.75" customHeight="1">
      <c r="L20" s="6"/>
    </row>
    <row r="21" spans="1:12" ht="12.75" customHeight="1">
      <c r="L21" s="6"/>
    </row>
    <row r="22" spans="1:12" ht="12.75" customHeight="1">
      <c r="L22" s="6"/>
    </row>
  </sheetData>
  <mergeCells count="1">
    <mergeCell ref="A3:O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K17"/>
  <sheetViews>
    <sheetView tabSelected="1" workbookViewId="0">
      <selection activeCell="M7" sqref="M7"/>
    </sheetView>
  </sheetViews>
  <sheetFormatPr baseColWidth="10" defaultColWidth="12.7109375" defaultRowHeight="12.75" customHeight="1"/>
  <cols>
    <col min="1" max="1" width="31.85546875" style="10" customWidth="1"/>
    <col min="2" max="2" width="16.28515625" style="10" customWidth="1"/>
    <col min="3" max="3" width="13.5703125" style="10" customWidth="1"/>
    <col min="4" max="4" width="12.85546875" style="11" customWidth="1"/>
    <col min="5" max="5" width="11.140625" style="11" customWidth="1"/>
    <col min="6" max="11" width="11.42578125" style="1" customWidth="1"/>
    <col min="12" max="221" width="12.7109375" style="1"/>
    <col min="222" max="222" width="22.7109375" style="1" customWidth="1"/>
    <col min="223" max="230" width="10.7109375" style="1" customWidth="1"/>
    <col min="231" max="477" width="12.7109375" style="1"/>
    <col min="478" max="478" width="22.7109375" style="1" customWidth="1"/>
    <col min="479" max="486" width="10.7109375" style="1" customWidth="1"/>
    <col min="487" max="733" width="12.7109375" style="1"/>
    <col min="734" max="734" width="22.7109375" style="1" customWidth="1"/>
    <col min="735" max="742" width="10.7109375" style="1" customWidth="1"/>
    <col min="743" max="989" width="12.7109375" style="1"/>
    <col min="990" max="990" width="22.7109375" style="1" customWidth="1"/>
    <col min="991" max="998" width="10.7109375" style="1" customWidth="1"/>
    <col min="999" max="1245" width="12.7109375" style="1"/>
    <col min="1246" max="1246" width="22.7109375" style="1" customWidth="1"/>
    <col min="1247" max="1254" width="10.7109375" style="1" customWidth="1"/>
    <col min="1255" max="1501" width="12.7109375" style="1"/>
    <col min="1502" max="1502" width="22.7109375" style="1" customWidth="1"/>
    <col min="1503" max="1510" width="10.7109375" style="1" customWidth="1"/>
    <col min="1511" max="1757" width="12.7109375" style="1"/>
    <col min="1758" max="1758" width="22.7109375" style="1" customWidth="1"/>
    <col min="1759" max="1766" width="10.7109375" style="1" customWidth="1"/>
    <col min="1767" max="2013" width="12.7109375" style="1"/>
    <col min="2014" max="2014" width="22.7109375" style="1" customWidth="1"/>
    <col min="2015" max="2022" width="10.7109375" style="1" customWidth="1"/>
    <col min="2023" max="2269" width="12.7109375" style="1"/>
    <col min="2270" max="2270" width="22.7109375" style="1" customWidth="1"/>
    <col min="2271" max="2278" width="10.7109375" style="1" customWidth="1"/>
    <col min="2279" max="2525" width="12.7109375" style="1"/>
    <col min="2526" max="2526" width="22.7109375" style="1" customWidth="1"/>
    <col min="2527" max="2534" width="10.7109375" style="1" customWidth="1"/>
    <col min="2535" max="2781" width="12.7109375" style="1"/>
    <col min="2782" max="2782" width="22.7109375" style="1" customWidth="1"/>
    <col min="2783" max="2790" width="10.7109375" style="1" customWidth="1"/>
    <col min="2791" max="3037" width="12.7109375" style="1"/>
    <col min="3038" max="3038" width="22.7109375" style="1" customWidth="1"/>
    <col min="3039" max="3046" width="10.7109375" style="1" customWidth="1"/>
    <col min="3047" max="3293" width="12.7109375" style="1"/>
    <col min="3294" max="3294" width="22.7109375" style="1" customWidth="1"/>
    <col min="3295" max="3302" width="10.7109375" style="1" customWidth="1"/>
    <col min="3303" max="3549" width="12.7109375" style="1"/>
    <col min="3550" max="3550" width="22.7109375" style="1" customWidth="1"/>
    <col min="3551" max="3558" width="10.7109375" style="1" customWidth="1"/>
    <col min="3559" max="3805" width="12.7109375" style="1"/>
    <col min="3806" max="3806" width="22.7109375" style="1" customWidth="1"/>
    <col min="3807" max="3814" width="10.7109375" style="1" customWidth="1"/>
    <col min="3815" max="4061" width="12.7109375" style="1"/>
    <col min="4062" max="4062" width="22.7109375" style="1" customWidth="1"/>
    <col min="4063" max="4070" width="10.7109375" style="1" customWidth="1"/>
    <col min="4071" max="4317" width="12.7109375" style="1"/>
    <col min="4318" max="4318" width="22.7109375" style="1" customWidth="1"/>
    <col min="4319" max="4326" width="10.7109375" style="1" customWidth="1"/>
    <col min="4327" max="4573" width="12.7109375" style="1"/>
    <col min="4574" max="4574" width="22.7109375" style="1" customWidth="1"/>
    <col min="4575" max="4582" width="10.7109375" style="1" customWidth="1"/>
    <col min="4583" max="4829" width="12.7109375" style="1"/>
    <col min="4830" max="4830" width="22.7109375" style="1" customWidth="1"/>
    <col min="4831" max="4838" width="10.7109375" style="1" customWidth="1"/>
    <col min="4839" max="5085" width="12.7109375" style="1"/>
    <col min="5086" max="5086" width="22.7109375" style="1" customWidth="1"/>
    <col min="5087" max="5094" width="10.7109375" style="1" customWidth="1"/>
    <col min="5095" max="5341" width="12.7109375" style="1"/>
    <col min="5342" max="5342" width="22.7109375" style="1" customWidth="1"/>
    <col min="5343" max="5350" width="10.7109375" style="1" customWidth="1"/>
    <col min="5351" max="5597" width="12.7109375" style="1"/>
    <col min="5598" max="5598" width="22.7109375" style="1" customWidth="1"/>
    <col min="5599" max="5606" width="10.7109375" style="1" customWidth="1"/>
    <col min="5607" max="5853" width="12.7109375" style="1"/>
    <col min="5854" max="5854" width="22.7109375" style="1" customWidth="1"/>
    <col min="5855" max="5862" width="10.7109375" style="1" customWidth="1"/>
    <col min="5863" max="6109" width="12.7109375" style="1"/>
    <col min="6110" max="6110" width="22.7109375" style="1" customWidth="1"/>
    <col min="6111" max="6118" width="10.7109375" style="1" customWidth="1"/>
    <col min="6119" max="6365" width="12.7109375" style="1"/>
    <col min="6366" max="6366" width="22.7109375" style="1" customWidth="1"/>
    <col min="6367" max="6374" width="10.7109375" style="1" customWidth="1"/>
    <col min="6375" max="6621" width="12.7109375" style="1"/>
    <col min="6622" max="6622" width="22.7109375" style="1" customWidth="1"/>
    <col min="6623" max="6630" width="10.7109375" style="1" customWidth="1"/>
    <col min="6631" max="6877" width="12.7109375" style="1"/>
    <col min="6878" max="6878" width="22.7109375" style="1" customWidth="1"/>
    <col min="6879" max="6886" width="10.7109375" style="1" customWidth="1"/>
    <col min="6887" max="7133" width="12.7109375" style="1"/>
    <col min="7134" max="7134" width="22.7109375" style="1" customWidth="1"/>
    <col min="7135" max="7142" width="10.7109375" style="1" customWidth="1"/>
    <col min="7143" max="7389" width="12.7109375" style="1"/>
    <col min="7390" max="7390" width="22.7109375" style="1" customWidth="1"/>
    <col min="7391" max="7398" width="10.7109375" style="1" customWidth="1"/>
    <col min="7399" max="7645" width="12.7109375" style="1"/>
    <col min="7646" max="7646" width="22.7109375" style="1" customWidth="1"/>
    <col min="7647" max="7654" width="10.7109375" style="1" customWidth="1"/>
    <col min="7655" max="7901" width="12.7109375" style="1"/>
    <col min="7902" max="7902" width="22.7109375" style="1" customWidth="1"/>
    <col min="7903" max="7910" width="10.7109375" style="1" customWidth="1"/>
    <col min="7911" max="8157" width="12.7109375" style="1"/>
    <col min="8158" max="8158" width="22.7109375" style="1" customWidth="1"/>
    <col min="8159" max="8166" width="10.7109375" style="1" customWidth="1"/>
    <col min="8167" max="8413" width="12.7109375" style="1"/>
    <col min="8414" max="8414" width="22.7109375" style="1" customWidth="1"/>
    <col min="8415" max="8422" width="10.7109375" style="1" customWidth="1"/>
    <col min="8423" max="8669" width="12.7109375" style="1"/>
    <col min="8670" max="8670" width="22.7109375" style="1" customWidth="1"/>
    <col min="8671" max="8678" width="10.7109375" style="1" customWidth="1"/>
    <col min="8679" max="8925" width="12.7109375" style="1"/>
    <col min="8926" max="8926" width="22.7109375" style="1" customWidth="1"/>
    <col min="8927" max="8934" width="10.7109375" style="1" customWidth="1"/>
    <col min="8935" max="9181" width="12.7109375" style="1"/>
    <col min="9182" max="9182" width="22.7109375" style="1" customWidth="1"/>
    <col min="9183" max="9190" width="10.7109375" style="1" customWidth="1"/>
    <col min="9191" max="9437" width="12.7109375" style="1"/>
    <col min="9438" max="9438" width="22.7109375" style="1" customWidth="1"/>
    <col min="9439" max="9446" width="10.7109375" style="1" customWidth="1"/>
    <col min="9447" max="9693" width="12.7109375" style="1"/>
    <col min="9694" max="9694" width="22.7109375" style="1" customWidth="1"/>
    <col min="9695" max="9702" width="10.7109375" style="1" customWidth="1"/>
    <col min="9703" max="9949" width="12.7109375" style="1"/>
    <col min="9950" max="9950" width="22.7109375" style="1" customWidth="1"/>
    <col min="9951" max="9958" width="10.7109375" style="1" customWidth="1"/>
    <col min="9959" max="10205" width="12.7109375" style="1"/>
    <col min="10206" max="10206" width="22.7109375" style="1" customWidth="1"/>
    <col min="10207" max="10214" width="10.7109375" style="1" customWidth="1"/>
    <col min="10215" max="10461" width="12.7109375" style="1"/>
    <col min="10462" max="10462" width="22.7109375" style="1" customWidth="1"/>
    <col min="10463" max="10470" width="10.7109375" style="1" customWidth="1"/>
    <col min="10471" max="10717" width="12.7109375" style="1"/>
    <col min="10718" max="10718" width="22.7109375" style="1" customWidth="1"/>
    <col min="10719" max="10726" width="10.7109375" style="1" customWidth="1"/>
    <col min="10727" max="10973" width="12.7109375" style="1"/>
    <col min="10974" max="10974" width="22.7109375" style="1" customWidth="1"/>
    <col min="10975" max="10982" width="10.7109375" style="1" customWidth="1"/>
    <col min="10983" max="11229" width="12.7109375" style="1"/>
    <col min="11230" max="11230" width="22.7109375" style="1" customWidth="1"/>
    <col min="11231" max="11238" width="10.7109375" style="1" customWidth="1"/>
    <col min="11239" max="11485" width="12.7109375" style="1"/>
    <col min="11486" max="11486" width="22.7109375" style="1" customWidth="1"/>
    <col min="11487" max="11494" width="10.7109375" style="1" customWidth="1"/>
    <col min="11495" max="11741" width="12.7109375" style="1"/>
    <col min="11742" max="11742" width="22.7109375" style="1" customWidth="1"/>
    <col min="11743" max="11750" width="10.7109375" style="1" customWidth="1"/>
    <col min="11751" max="11997" width="12.7109375" style="1"/>
    <col min="11998" max="11998" width="22.7109375" style="1" customWidth="1"/>
    <col min="11999" max="12006" width="10.7109375" style="1" customWidth="1"/>
    <col min="12007" max="12253" width="12.7109375" style="1"/>
    <col min="12254" max="12254" width="22.7109375" style="1" customWidth="1"/>
    <col min="12255" max="12262" width="10.7109375" style="1" customWidth="1"/>
    <col min="12263" max="12509" width="12.7109375" style="1"/>
    <col min="12510" max="12510" width="22.7109375" style="1" customWidth="1"/>
    <col min="12511" max="12518" width="10.7109375" style="1" customWidth="1"/>
    <col min="12519" max="12765" width="12.7109375" style="1"/>
    <col min="12766" max="12766" width="22.7109375" style="1" customWidth="1"/>
    <col min="12767" max="12774" width="10.7109375" style="1" customWidth="1"/>
    <col min="12775" max="13021" width="12.7109375" style="1"/>
    <col min="13022" max="13022" width="22.7109375" style="1" customWidth="1"/>
    <col min="13023" max="13030" width="10.7109375" style="1" customWidth="1"/>
    <col min="13031" max="13277" width="12.7109375" style="1"/>
    <col min="13278" max="13278" width="22.7109375" style="1" customWidth="1"/>
    <col min="13279" max="13286" width="10.7109375" style="1" customWidth="1"/>
    <col min="13287" max="13533" width="12.7109375" style="1"/>
    <col min="13534" max="13534" width="22.7109375" style="1" customWidth="1"/>
    <col min="13535" max="13542" width="10.7109375" style="1" customWidth="1"/>
    <col min="13543" max="13789" width="12.7109375" style="1"/>
    <col min="13790" max="13790" width="22.7109375" style="1" customWidth="1"/>
    <col min="13791" max="13798" width="10.7109375" style="1" customWidth="1"/>
    <col min="13799" max="14045" width="12.7109375" style="1"/>
    <col min="14046" max="14046" width="22.7109375" style="1" customWidth="1"/>
    <col min="14047" max="14054" width="10.7109375" style="1" customWidth="1"/>
    <col min="14055" max="14301" width="12.7109375" style="1"/>
    <col min="14302" max="14302" width="22.7109375" style="1" customWidth="1"/>
    <col min="14303" max="14310" width="10.7109375" style="1" customWidth="1"/>
    <col min="14311" max="14557" width="12.7109375" style="1"/>
    <col min="14558" max="14558" width="22.7109375" style="1" customWidth="1"/>
    <col min="14559" max="14566" width="10.7109375" style="1" customWidth="1"/>
    <col min="14567" max="14813" width="12.7109375" style="1"/>
    <col min="14814" max="14814" width="22.7109375" style="1" customWidth="1"/>
    <col min="14815" max="14822" width="10.7109375" style="1" customWidth="1"/>
    <col min="14823" max="15069" width="12.7109375" style="1"/>
    <col min="15070" max="15070" width="22.7109375" style="1" customWidth="1"/>
    <col min="15071" max="15078" width="10.7109375" style="1" customWidth="1"/>
    <col min="15079" max="15325" width="12.7109375" style="1"/>
    <col min="15326" max="15326" width="22.7109375" style="1" customWidth="1"/>
    <col min="15327" max="15334" width="10.7109375" style="1" customWidth="1"/>
    <col min="15335" max="15581" width="12.7109375" style="1"/>
    <col min="15582" max="15582" width="22.7109375" style="1" customWidth="1"/>
    <col min="15583" max="15590" width="10.7109375" style="1" customWidth="1"/>
    <col min="15591" max="15837" width="12.7109375" style="1"/>
    <col min="15838" max="15838" width="22.7109375" style="1" customWidth="1"/>
    <col min="15839" max="15846" width="10.7109375" style="1" customWidth="1"/>
    <col min="15847" max="16093" width="12.7109375" style="1"/>
    <col min="16094" max="16094" width="22.7109375" style="1" customWidth="1"/>
    <col min="16095" max="16102" width="10.7109375" style="1" customWidth="1"/>
    <col min="16103" max="16384" width="12.7109375" style="1"/>
  </cols>
  <sheetData>
    <row r="3" spans="1:11" ht="21" customHeight="1">
      <c r="A3" s="70" t="s">
        <v>49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 ht="16.5">
      <c r="A4" s="41"/>
      <c r="B4" s="41"/>
      <c r="C4" s="41"/>
      <c r="F4" s="12"/>
      <c r="G4" s="12"/>
      <c r="H4" s="12"/>
      <c r="I4" s="12"/>
      <c r="J4" s="12"/>
      <c r="K4" s="12"/>
    </row>
    <row r="5" spans="1:11" s="17" customFormat="1" ht="16.5">
      <c r="A5" s="42" t="s">
        <v>2</v>
      </c>
      <c r="B5" s="40" t="s">
        <v>16</v>
      </c>
      <c r="C5" s="65" t="s">
        <v>0</v>
      </c>
      <c r="D5" s="32" t="s">
        <v>1</v>
      </c>
      <c r="E5" s="43" t="s">
        <v>3</v>
      </c>
      <c r="F5" s="38" t="s">
        <v>4</v>
      </c>
      <c r="G5" s="38" t="s">
        <v>5</v>
      </c>
      <c r="H5" s="38" t="s">
        <v>48</v>
      </c>
      <c r="I5" s="38" t="s">
        <v>7</v>
      </c>
      <c r="J5" s="38" t="s">
        <v>8</v>
      </c>
      <c r="K5" s="38" t="s">
        <v>9</v>
      </c>
    </row>
    <row r="6" spans="1:11" s="18" customFormat="1" ht="13.5">
      <c r="A6" s="2" t="s">
        <v>14</v>
      </c>
      <c r="B6" s="26"/>
      <c r="C6" s="26">
        <f>SUM(C7:C15)</f>
        <v>7181996</v>
      </c>
      <c r="D6" s="27">
        <f>SUM(D7:D15)</f>
        <v>996046</v>
      </c>
      <c r="E6" s="27">
        <f>SUM(E7:E15)</f>
        <v>836926</v>
      </c>
      <c r="F6" s="27">
        <f>SUM(F7:F15)</f>
        <v>973102</v>
      </c>
      <c r="G6" s="27">
        <v>877890</v>
      </c>
      <c r="H6" s="27">
        <v>775940</v>
      </c>
      <c r="I6" s="27">
        <v>817030</v>
      </c>
      <c r="J6" s="27">
        <v>957912</v>
      </c>
      <c r="K6" s="27">
        <v>947150</v>
      </c>
    </row>
    <row r="7" spans="1:11" ht="16.5">
      <c r="A7" s="3" t="s">
        <v>17</v>
      </c>
      <c r="B7" s="46" t="s">
        <v>18</v>
      </c>
      <c r="C7" s="26">
        <f>SUM(D7:K7)</f>
        <v>4034575</v>
      </c>
      <c r="D7" s="33">
        <v>543083</v>
      </c>
      <c r="E7" s="33">
        <v>477153</v>
      </c>
      <c r="F7" s="28">
        <v>576531</v>
      </c>
      <c r="G7" s="28">
        <v>509431</v>
      </c>
      <c r="H7" s="28">
        <v>448123</v>
      </c>
      <c r="I7" s="28">
        <v>467562</v>
      </c>
      <c r="J7" s="28">
        <v>525714</v>
      </c>
      <c r="K7" s="28">
        <v>486978</v>
      </c>
    </row>
    <row r="8" spans="1:11" ht="16.5">
      <c r="A8" s="3" t="s">
        <v>19</v>
      </c>
      <c r="B8" s="46" t="s">
        <v>20</v>
      </c>
      <c r="C8" s="26">
        <f t="shared" ref="C8:C15" si="0">SUM(D8:K8)</f>
        <v>1853074</v>
      </c>
      <c r="D8" s="33">
        <v>256818</v>
      </c>
      <c r="E8" s="33">
        <v>198350</v>
      </c>
      <c r="F8" s="28">
        <v>214268</v>
      </c>
      <c r="G8" s="28">
        <v>209374</v>
      </c>
      <c r="H8" s="28">
        <v>207753</v>
      </c>
      <c r="I8" s="28">
        <v>219982</v>
      </c>
      <c r="J8" s="28">
        <v>267138</v>
      </c>
      <c r="K8" s="28">
        <v>279391</v>
      </c>
    </row>
    <row r="9" spans="1:11" ht="16.5">
      <c r="A9" s="56" t="s">
        <v>21</v>
      </c>
      <c r="B9" s="46" t="s">
        <v>22</v>
      </c>
      <c r="C9" s="26">
        <f t="shared" si="0"/>
        <v>819202</v>
      </c>
      <c r="D9" s="33">
        <v>107860</v>
      </c>
      <c r="E9" s="33">
        <v>84009</v>
      </c>
      <c r="F9" s="28">
        <v>94094</v>
      </c>
      <c r="G9" s="28">
        <v>91472</v>
      </c>
      <c r="H9" s="28">
        <v>88535</v>
      </c>
      <c r="I9" s="28">
        <v>95289</v>
      </c>
      <c r="J9" s="28">
        <v>121721</v>
      </c>
      <c r="K9" s="28">
        <v>136222</v>
      </c>
    </row>
    <row r="10" spans="1:11" ht="16.5">
      <c r="A10" s="3" t="s">
        <v>23</v>
      </c>
      <c r="B10" s="46" t="s">
        <v>24</v>
      </c>
      <c r="C10" s="26">
        <f t="shared" si="0"/>
        <v>310692</v>
      </c>
      <c r="D10" s="33">
        <v>59328</v>
      </c>
      <c r="E10" s="33">
        <v>52059</v>
      </c>
      <c r="F10" s="28">
        <v>59718</v>
      </c>
      <c r="G10" s="28">
        <v>47812</v>
      </c>
      <c r="H10" s="28">
        <v>19521</v>
      </c>
      <c r="I10" s="28">
        <v>20904</v>
      </c>
      <c r="J10" s="28">
        <v>26255</v>
      </c>
      <c r="K10" s="28">
        <v>25095</v>
      </c>
    </row>
    <row r="11" spans="1:11" ht="16.5">
      <c r="A11" s="3" t="s">
        <v>25</v>
      </c>
      <c r="B11" s="46" t="s">
        <v>26</v>
      </c>
      <c r="C11" s="26">
        <f t="shared" si="0"/>
        <v>108988</v>
      </c>
      <c r="D11" s="33">
        <v>19678</v>
      </c>
      <c r="E11" s="33">
        <v>16934</v>
      </c>
      <c r="F11" s="28">
        <v>18725</v>
      </c>
      <c r="G11" s="28">
        <v>12009</v>
      </c>
      <c r="H11" s="28">
        <v>7400</v>
      </c>
      <c r="I11" s="28">
        <v>9627</v>
      </c>
      <c r="J11" s="28">
        <v>11686</v>
      </c>
      <c r="K11" s="28">
        <v>12929</v>
      </c>
    </row>
    <row r="12" spans="1:11" ht="16.5">
      <c r="A12" s="16" t="s">
        <v>27</v>
      </c>
      <c r="B12" s="46" t="s">
        <v>28</v>
      </c>
      <c r="C12" s="26">
        <f t="shared" si="0"/>
        <v>35952</v>
      </c>
      <c r="D12" s="33">
        <v>6539</v>
      </c>
      <c r="E12" s="33">
        <v>6161</v>
      </c>
      <c r="F12" s="28">
        <v>7515</v>
      </c>
      <c r="G12" s="28">
        <v>5500</v>
      </c>
      <c r="H12" s="28">
        <v>2188</v>
      </c>
      <c r="I12" s="28">
        <v>1544</v>
      </c>
      <c r="J12" s="28">
        <v>2944</v>
      </c>
      <c r="K12" s="28">
        <v>3561</v>
      </c>
    </row>
    <row r="13" spans="1:11" ht="16.5">
      <c r="A13" s="16" t="s">
        <v>35</v>
      </c>
      <c r="B13" s="46" t="s">
        <v>20</v>
      </c>
      <c r="C13" s="26">
        <f t="shared" si="0"/>
        <v>19240</v>
      </c>
      <c r="D13" s="33">
        <v>2723</v>
      </c>
      <c r="E13" s="33">
        <v>2226</v>
      </c>
      <c r="F13" s="28">
        <v>2237</v>
      </c>
      <c r="G13" s="28">
        <v>2185</v>
      </c>
      <c r="H13" s="28">
        <v>2412</v>
      </c>
      <c r="I13" s="28">
        <v>2105</v>
      </c>
      <c r="J13" s="28">
        <v>2427</v>
      </c>
      <c r="K13" s="28">
        <v>2925</v>
      </c>
    </row>
    <row r="14" spans="1:11" ht="16.5">
      <c r="A14" s="16" t="s">
        <v>34</v>
      </c>
      <c r="B14" s="46" t="s">
        <v>31</v>
      </c>
      <c r="C14" s="26">
        <f t="shared" si="0"/>
        <v>257</v>
      </c>
      <c r="D14" s="33">
        <v>17</v>
      </c>
      <c r="E14" s="33">
        <v>34</v>
      </c>
      <c r="F14" s="28">
        <v>14</v>
      </c>
      <c r="G14" s="28">
        <v>107</v>
      </c>
      <c r="H14" s="28">
        <v>8</v>
      </c>
      <c r="I14" s="28">
        <v>17</v>
      </c>
      <c r="J14" s="28">
        <v>17</v>
      </c>
      <c r="K14" s="28">
        <v>43</v>
      </c>
    </row>
    <row r="15" spans="1:11" ht="16.5">
      <c r="A15" s="47" t="s">
        <v>36</v>
      </c>
      <c r="B15" s="48" t="s">
        <v>32</v>
      </c>
      <c r="C15" s="64">
        <f t="shared" si="0"/>
        <v>16</v>
      </c>
      <c r="D15" s="63">
        <v>0</v>
      </c>
      <c r="E15" s="63">
        <v>0</v>
      </c>
      <c r="F15" s="49">
        <v>0</v>
      </c>
      <c r="G15" s="49">
        <v>0</v>
      </c>
      <c r="H15" s="49">
        <v>0</v>
      </c>
      <c r="I15" s="49">
        <v>0</v>
      </c>
      <c r="J15" s="49">
        <v>10</v>
      </c>
      <c r="K15" s="49">
        <v>6</v>
      </c>
    </row>
    <row r="16" spans="1:11" ht="16.5">
      <c r="A16" s="19" t="s">
        <v>13</v>
      </c>
      <c r="B16" s="13"/>
      <c r="C16" s="13"/>
      <c r="D16" s="13"/>
      <c r="E16" s="13"/>
    </row>
    <row r="17" spans="1:5" s="9" customFormat="1" ht="16.5" customHeight="1">
      <c r="A17" s="20" t="s">
        <v>15</v>
      </c>
      <c r="B17" s="13"/>
      <c r="C17" s="13"/>
      <c r="D17" s="13"/>
      <c r="E17" s="13"/>
    </row>
  </sheetData>
  <sortState ref="A6:I15">
    <sortCondition descending="1" ref="C6:C15"/>
  </sortState>
  <mergeCells count="1">
    <mergeCell ref="A3:K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2018-04-10T15:02:55Z</dcterms:created>
  <dcterms:modified xsi:type="dcterms:W3CDTF">2025-09-15T19:26:41Z</dcterms:modified>
</cp:coreProperties>
</file>