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stadisticas Sectoriales\1. Sectores económicos\4. Zona Franca\3. Insumos\4. Fichas de carga\Portal web\Historico\"/>
    </mc:Choice>
  </mc:AlternateContent>
  <xr:revisionPtr revIDLastSave="0" documentId="13_ncr:1_{8C7EE733-0550-4122-A95D-4DE1F1BF7088}" xr6:coauthVersionLast="47" xr6:coauthVersionMax="47" xr10:uidLastSave="{00000000-0000-0000-0000-000000000000}"/>
  <bookViews>
    <workbookView xWindow="-120" yWindow="-120" windowWidth="20730" windowHeight="11160" xr2:uid="{93E57C98-A472-4739-81B3-23210829DEEB}"/>
  </bookViews>
  <sheets>
    <sheet name="Empleo-zona fran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0" i="1" l="1"/>
  <c r="C9" i="1"/>
  <c r="C8" i="1"/>
  <c r="C7" i="1"/>
  <c r="C6" i="1"/>
</calcChain>
</file>

<file path=xl/sharedStrings.xml><?xml version="1.0" encoding="utf-8"?>
<sst xmlns="http://schemas.openxmlformats.org/spreadsheetml/2006/main" count="6" uniqueCount="6">
  <si>
    <t>Año</t>
  </si>
  <si>
    <t xml:space="preserve"> Empleos generados en zonas francas de exportación</t>
  </si>
  <si>
    <t>Tasa de crecimiento  (%)</t>
  </si>
  <si>
    <t>*Cifra sujetas a rectificación.</t>
  </si>
  <si>
    <t>Fuente: Consejo Nacional de Zonas Francas de Exportación (CNZFE).</t>
  </si>
  <si>
    <t>REPÚBLICA DOMINICANA: Empleos generados en zonas francas de exportación y tasa de crecimiento, según año 2016-2022*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</si>
</sst>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0"/>
      <color theme="1"/>
      <name val="Roboto"/>
    </font>
    <font>
      <b/>
      <sz val="9"/>
      <color theme="1"/>
      <name val="Roboto"/>
    </font>
    <font>
      <sz val="10"/>
      <color rgb="FFFF0000"/>
      <name val="Roboto"/>
    </font>
    <font>
      <sz val="7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2" borderId="2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6" fillId="2" borderId="0" xfId="1" applyNumberFormat="1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E8D0-B4B8-4C13-95CE-276CFF48EA96}">
  <sheetPr>
    <tabColor rgb="FF92D050"/>
  </sheetPr>
  <dimension ref="A2:D13"/>
  <sheetViews>
    <sheetView tabSelected="1" workbookViewId="0">
      <selection activeCell="F5" sqref="F5"/>
    </sheetView>
  </sheetViews>
  <sheetFormatPr baseColWidth="10" defaultRowHeight="12.75" x14ac:dyDescent="0.2"/>
  <cols>
    <col min="1" max="1" width="9" style="1" customWidth="1"/>
    <col min="2" max="2" width="18.85546875" style="1" customWidth="1"/>
    <col min="3" max="3" width="18.42578125" style="1" customWidth="1"/>
    <col min="4" max="16384" width="11.42578125" style="1"/>
  </cols>
  <sheetData>
    <row r="2" spans="1:4" ht="48" customHeight="1" x14ac:dyDescent="0.2">
      <c r="A2" s="13" t="s">
        <v>5</v>
      </c>
      <c r="B2" s="13"/>
      <c r="C2" s="13"/>
    </row>
    <row r="3" spans="1:4" ht="8.25" customHeight="1" x14ac:dyDescent="0.2"/>
    <row r="4" spans="1:4" ht="48.75" customHeight="1" x14ac:dyDescent="0.2">
      <c r="A4" s="2" t="s">
        <v>0</v>
      </c>
      <c r="B4" s="3" t="s">
        <v>1</v>
      </c>
      <c r="C4" s="3" t="s">
        <v>2</v>
      </c>
    </row>
    <row r="5" spans="1:4" x14ac:dyDescent="0.2">
      <c r="A5" s="4">
        <v>2016</v>
      </c>
      <c r="B5" s="5">
        <v>160594</v>
      </c>
      <c r="C5" s="6"/>
    </row>
    <row r="6" spans="1:4" x14ac:dyDescent="0.2">
      <c r="A6" s="7">
        <v>2017</v>
      </c>
      <c r="B6" s="5">
        <v>165724</v>
      </c>
      <c r="C6" s="8">
        <f>(B6-B5)/B5*100</f>
        <v>3.1943908240656564</v>
      </c>
    </row>
    <row r="7" spans="1:4" x14ac:dyDescent="0.2">
      <c r="A7" s="7">
        <v>2018</v>
      </c>
      <c r="B7" s="5">
        <v>171726</v>
      </c>
      <c r="C7" s="8">
        <f t="shared" ref="C7:C9" si="0">(B7-B6)/B6*100</f>
        <v>3.6216842460959189</v>
      </c>
    </row>
    <row r="8" spans="1:4" x14ac:dyDescent="0.2">
      <c r="A8" s="7">
        <v>2019</v>
      </c>
      <c r="B8" s="5">
        <v>176555</v>
      </c>
      <c r="C8" s="8">
        <f t="shared" si="0"/>
        <v>2.8120377811164299</v>
      </c>
      <c r="D8" s="9"/>
    </row>
    <row r="9" spans="1:4" x14ac:dyDescent="0.2">
      <c r="A9" s="7">
        <v>2020</v>
      </c>
      <c r="B9" s="5">
        <v>168200</v>
      </c>
      <c r="C9" s="8">
        <f t="shared" si="0"/>
        <v>-4.7322364135821697</v>
      </c>
    </row>
    <row r="10" spans="1:4" x14ac:dyDescent="0.2">
      <c r="A10" s="16">
        <v>2021</v>
      </c>
      <c r="B10" s="5">
        <v>183232</v>
      </c>
      <c r="C10" s="17">
        <f>(B10-B9)/B9*100</f>
        <v>8.9369797859690845</v>
      </c>
    </row>
    <row r="11" spans="1:4" s="18" customFormat="1" x14ac:dyDescent="0.2">
      <c r="A11" s="10">
        <v>2022</v>
      </c>
      <c r="B11" s="11">
        <v>192569</v>
      </c>
      <c r="C11" s="12">
        <f>(B11-B10)/B10*100</f>
        <v>5.0957256374432411</v>
      </c>
    </row>
    <row r="12" spans="1:4" x14ac:dyDescent="0.2">
      <c r="A12" s="14" t="s">
        <v>3</v>
      </c>
      <c r="B12" s="14"/>
      <c r="C12" s="14"/>
    </row>
    <row r="13" spans="1:4" ht="14.25" customHeight="1" x14ac:dyDescent="0.2">
      <c r="A13" s="15" t="s">
        <v>4</v>
      </c>
      <c r="B13" s="15"/>
      <c r="C13" s="15"/>
    </row>
  </sheetData>
  <mergeCells count="3">
    <mergeCell ref="A2:C2"/>
    <mergeCell ref="A12:C12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Empleo-zona franca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Yumirca Altagracia Matos Melo</dc:creator>
  <cp:lastModifiedBy>Theodore Alexander Quant Matos</cp:lastModifiedBy>
  <dcterms:created xsi:type="dcterms:W3CDTF">2022-10-14T15:10:59Z</dcterms:created>
  <dcterms:modified xsi:type="dcterms:W3CDTF">2023-03-09T19:12:17Z</dcterms:modified>
</cp:coreProperties>
</file>