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DIV DE EST JUDICIALES Y CULTURALES\TAREAS Y ENTREGBLES DE ELBA\TAREAS DE ELBA 2022\Cuadro web MAV 2021\Homicidios 2021\"/>
    </mc:Choice>
  </mc:AlternateContent>
  <bookViews>
    <workbookView xWindow="0" yWindow="0" windowWidth="20490" windowHeight="7650"/>
  </bookViews>
  <sheets>
    <sheet name="12.12-4" sheetId="1" r:id="rId1"/>
  </sheets>
  <definedNames>
    <definedName name="_xlnm.Print_Area" localSheetId="0">'12.12-4'!$A$1:$AI$65</definedName>
  </definedNames>
  <calcPr calcId="162913"/>
</workbook>
</file>

<file path=xl/calcChain.xml><?xml version="1.0" encoding="utf-8"?>
<calcChain xmlns="http://schemas.openxmlformats.org/spreadsheetml/2006/main">
  <c r="AA61" i="1" l="1"/>
</calcChain>
</file>

<file path=xl/sharedStrings.xml><?xml version="1.0" encoding="utf-8"?>
<sst xmlns="http://schemas.openxmlformats.org/spreadsheetml/2006/main" count="109" uniqueCount="52">
  <si>
    <t>Total</t>
  </si>
  <si>
    <t>Sexo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</si>
  <si>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</si>
  <si>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</si>
  <si>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</si>
  <si>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</si>
  <si>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</si>
  <si>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</si>
  <si>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</si>
  <si>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</si>
  <si>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</si>
  <si>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</si>
  <si>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</si>
  <si>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</si>
  <si>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</si>
  <si>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</si>
  <si>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</si>
  <si>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</si>
  <si>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</si>
  <si>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</si>
  <si>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</si>
  <si>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</si>
  <si>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</si>
  <si>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</si>
  <si>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</si>
  <si>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</si>
  <si>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</si>
  <si>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</si>
  <si>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</si>
  <si>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</si>
  <si>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</si>
  <si>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</si>
  <si>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</si>
  <si>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</si>
  <si>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 xml:space="preserve">Fuente: Registros administrativos de la Oficina de Estadísticas y Cartografía de la Policía Nacional </t>
  </si>
  <si>
    <t>Ozama o Metropolitana</t>
  </si>
  <si>
    <t>Cibao Norte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</si>
  <si>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</si>
  <si>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</si>
  <si>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</si>
  <si>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</si>
  <si>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</si>
  <si>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</si>
  <si>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</si>
  <si>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Higuamo</t>
  </si>
  <si>
    <t>Región y provincia</t>
  </si>
  <si>
    <t>Nota: Incluye los homicidios intecionales y no intencionales.</t>
  </si>
  <si>
    <t>Hombres</t>
  </si>
  <si>
    <t>Mujeres</t>
  </si>
  <si>
    <r>
      <t>2021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</si>
  <si>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>Cuadro 12.12-4.</t>
    </r>
    <r>
      <rPr>
        <sz val="9"/>
        <rFont val="Roboto"/>
      </rPr>
      <t xml:space="preserve"> REPÚBLICA DOMINICANA: Homicidios registrados por año y sexo, según región y provincia, 2007-2021</t>
    </r>
  </si>
  <si>
    <r>
      <t xml:space="preserve">      </t>
    </r>
    <r>
      <rPr>
        <sz val="8"/>
        <rFont val="Roboto"/>
      </rPr>
      <t xml:space="preserve">  </t>
    </r>
    <r>
      <rPr>
        <b/>
        <vertAlign val="superscript"/>
        <sz val="10"/>
        <rFont val="Roboto"/>
      </rPr>
      <t>p</t>
    </r>
    <r>
      <rPr>
        <sz val="7"/>
        <rFont val="Roboto"/>
      </rPr>
      <t>: 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</si>
</sst>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b/>
      <sz val="11"/>
      <color theme="1"/>
      <name val="Roboto"/>
    </font>
    <font>
      <sz val="8"/>
      <name val="Roboto"/>
    </font>
    <font>
      <sz val="10"/>
      <name val="Roboto"/>
    </font>
    <font>
      <sz val="7"/>
      <name val="Roboto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10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right" vertical="center" wrapText="1"/>
    </xf>
    <xf numFmtId="1" fontId="6" fillId="0" borderId="0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/>
    <xf numFmtId="164" fontId="5" fillId="0" borderId="0" xfId="2" applyNumberFormat="1" applyFont="1" applyFill="1" applyBorder="1" applyAlignment="1">
      <alignment horizontal="right" vertical="center" wrapText="1"/>
    </xf>
    <xf numFmtId="1" fontId="5" fillId="0" borderId="0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9" fillId="0" borderId="1" xfId="2" applyFont="1" applyFill="1" applyBorder="1"/>
    <xf numFmtId="0" fontId="10" fillId="0" borderId="1" xfId="1" applyFont="1" applyFill="1" applyBorder="1"/>
    <xf numFmtId="164" fontId="10" fillId="0" borderId="1" xfId="1" applyNumberFormat="1" applyFont="1" applyFill="1" applyBorder="1"/>
    <xf numFmtId="164" fontId="4" fillId="0" borderId="1" xfId="0" applyNumberFormat="1" applyFont="1" applyFill="1" applyBorder="1"/>
    <xf numFmtId="0" fontId="11" fillId="0" borderId="0" xfId="2" applyFont="1" applyFill="1" applyBorder="1" applyAlignment="1"/>
    <xf numFmtId="0" fontId="9" fillId="0" borderId="0" xfId="2" applyFont="1" applyFill="1" applyBorder="1"/>
    <xf numFmtId="0" fontId="10" fillId="0" borderId="0" xfId="1" applyFont="1" applyFill="1" applyBorder="1"/>
    <xf numFmtId="0" fontId="4" fillId="0" borderId="0" xfId="0" applyFont="1" applyFill="1" applyBorder="1"/>
    <xf numFmtId="0" fontId="11" fillId="0" borderId="0" xfId="2" applyFont="1" applyFill="1" applyBorder="1" applyAlignment="1">
      <alignment horizontal="left" indent="1"/>
    </xf>
    <xf numFmtId="0" fontId="6" fillId="0" borderId="3" xfId="2" applyFont="1" applyFill="1" applyBorder="1" applyAlignment="1">
      <alignment horizontal="center" vertical="center"/>
    </xf>
    <xf numFmtId="164" fontId="10" fillId="0" borderId="0" xfId="1" applyNumberFormat="1" applyFont="1" applyFill="1" applyBorder="1"/>
    <xf numFmtId="164" fontId="4" fillId="0" borderId="0" xfId="0" applyNumberFormat="1" applyFont="1" applyFill="1" applyBorder="1"/>
    <xf numFmtId="0" fontId="11" fillId="0" borderId="0" xfId="2" applyFont="1" applyFill="1" applyBorder="1" applyAlignment="1">
      <alignment horizontal="left" indent="3"/>
    </xf>
    <xf numFmtId="0" fontId="5" fillId="0" borderId="0" xfId="2" applyFont="1" applyFill="1" applyBorder="1" applyAlignment="1">
      <alignment horizontal="left" indent="1"/>
    </xf>
    <xf numFmtId="0" fontId="5" fillId="0" borderId="2" xfId="2" applyFont="1" applyFill="1" applyBorder="1" applyAlignment="1">
      <alignment horizontal="left" indent="1"/>
    </xf>
    <xf numFmtId="0" fontId="6" fillId="0" borderId="3" xfId="2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3" fillId="0" borderId="0" xfId="4" applyFont="1" applyBorder="1" applyAlignment="1">
      <alignment horizontal="center" wrapText="1"/>
    </xf>
    <xf numFmtId="0" fontId="13" fillId="0" borderId="0" xfId="4" applyFont="1" applyBorder="1" applyAlignment="1">
      <alignment horizontal="left" vertical="top" wrapText="1"/>
    </xf>
    <xf numFmtId="164" fontId="13" fillId="0" borderId="0" xfId="4" applyNumberFormat="1" applyFont="1" applyBorder="1" applyAlignment="1">
      <alignment horizontal="right" vertical="top"/>
    </xf>
    <xf numFmtId="0" fontId="1" fillId="0" borderId="0" xfId="4" applyBorder="1"/>
    <xf numFmtId="0" fontId="13" fillId="0" borderId="0" xfId="4" applyFont="1" applyBorder="1" applyAlignment="1">
      <alignment horizontal="left" vertical="top" wrapText="1"/>
    </xf>
    <xf numFmtId="0" fontId="1" fillId="0" borderId="0" xfId="4" applyFont="1" applyBorder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13" fillId="0" borderId="0" xfId="4" applyFont="1" applyBorder="1" applyAlignment="1">
      <alignment horizontal="center" wrapText="1"/>
    </xf>
    <xf numFmtId="0" fontId="6" fillId="0" borderId="3" xfId="2" applyFont="1" applyFill="1" applyBorder="1" applyAlignment="1">
      <alignment horizontal="center" vertical="distributed"/>
    </xf>
    <xf numFmtId="0" fontId="6" fillId="0" borderId="1" xfId="2" applyFont="1" applyFill="1" applyBorder="1" applyAlignment="1">
      <alignment horizontal="center" vertical="center"/>
    </xf>
    <xf numFmtId="0" fontId="8" fillId="0" borderId="2" xfId="0" applyFont="1" applyFill="1" applyBorder="1"/>
    <xf numFmtId="0" fontId="6" fillId="0" borderId="3" xfId="2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3" fillId="0" borderId="0" xfId="4" applyFont="1" applyBorder="1" applyAlignment="1">
      <alignment horizontal="left"/>
    </xf>
    <xf numFmtId="0" fontId="6" fillId="0" borderId="2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</cellXfs>
  <cellStyles count="5">
    <cellStyle name="Normal" xfId="0" builtinId="0"/>
    <cellStyle name="Normal 10 2" xfId="2"/>
    <cellStyle name="Normal 2" xfId="1"/>
    <cellStyle name="Normal 62 3" xfId="3"/>
    <cellStyle name="Normal_12.12-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139411</xdr:colOff>
      <xdr:row>1</xdr:row>
      <xdr:rowOff>147204</xdr:rowOff>
    </xdr:from>
    <xdr:to>
      <xdr:col>45</xdr:col>
      <xdr:colOff>363682</xdr:colOff>
      <xdr:row>4</xdr:row>
      <xdr:rowOff>30355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9570" y="329045"/>
          <a:ext cx="726498" cy="4546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showGridLines="0" tabSelected="1" topLeftCell="L1" zoomScale="110" zoomScaleNormal="110" workbookViewId="0">
      <selection activeCell="V2" sqref="V2"/>
    </sheetView>
  </sheetViews>
  <sheetFormatPr baseColWidth="10" defaultColWidth="11.42578125" defaultRowHeight="14.25"/>
  <cols>
    <col min="1" max="1" width="22.5703125" style="2" customWidth="1"/>
    <col min="2" max="43" width="7.7109375" style="2" customWidth="1"/>
    <col min="44" max="44" width="7.140625" style="2" customWidth="1"/>
    <col min="45" max="45" width="7.5703125" style="2" customWidth="1"/>
    <col min="46" max="46" width="8.140625" style="2" customWidth="1"/>
    <col min="47" max="16384" width="11.42578125" style="2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6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6" ht="15.75" customHeight="1">
      <c r="A4" s="36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1:46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6" s="3" customFormat="1" ht="15">
      <c r="A6" s="46" t="s">
        <v>45</v>
      </c>
      <c r="B6" s="38">
        <v>2007</v>
      </c>
      <c r="C6" s="38"/>
      <c r="D6" s="38"/>
      <c r="E6" s="38">
        <v>2008</v>
      </c>
      <c r="F6" s="38"/>
      <c r="G6" s="38"/>
      <c r="H6" s="38">
        <v>2009</v>
      </c>
      <c r="I6" s="38"/>
      <c r="J6" s="38"/>
      <c r="K6" s="38">
        <v>2010</v>
      </c>
      <c r="L6" s="38"/>
      <c r="M6" s="38"/>
      <c r="N6" s="38">
        <v>2011</v>
      </c>
      <c r="O6" s="38"/>
      <c r="P6" s="38"/>
      <c r="Q6" s="38">
        <v>2012</v>
      </c>
      <c r="R6" s="38"/>
      <c r="S6" s="38"/>
      <c r="T6" s="38">
        <v>2013</v>
      </c>
      <c r="U6" s="38"/>
      <c r="V6" s="38"/>
      <c r="W6" s="38">
        <v>2014</v>
      </c>
      <c r="X6" s="38"/>
      <c r="Y6" s="38"/>
      <c r="Z6" s="38">
        <v>2015</v>
      </c>
      <c r="AA6" s="38"/>
      <c r="AB6" s="38"/>
      <c r="AC6" s="38">
        <v>2016</v>
      </c>
      <c r="AD6" s="38"/>
      <c r="AE6" s="38"/>
      <c r="AF6" s="38">
        <v>2017</v>
      </c>
      <c r="AG6" s="38"/>
      <c r="AH6" s="38"/>
      <c r="AI6" s="38">
        <v>2018</v>
      </c>
      <c r="AJ6" s="38"/>
      <c r="AK6" s="38"/>
      <c r="AL6" s="38">
        <v>2019</v>
      </c>
      <c r="AM6" s="38"/>
      <c r="AN6" s="38"/>
      <c r="AO6" s="38">
        <v>2020</v>
      </c>
      <c r="AP6" s="38"/>
      <c r="AQ6" s="38"/>
      <c r="AR6" s="38" t="s">
        <v>49</v>
      </c>
      <c r="AS6" s="38"/>
      <c r="AT6" s="38"/>
    </row>
    <row r="7" spans="1:46" s="3" customFormat="1" ht="15">
      <c r="A7" s="47"/>
      <c r="B7" s="39" t="s">
        <v>0</v>
      </c>
      <c r="C7" s="41" t="s">
        <v>1</v>
      </c>
      <c r="D7" s="41"/>
      <c r="E7" s="39" t="s">
        <v>0</v>
      </c>
      <c r="F7" s="41" t="s">
        <v>1</v>
      </c>
      <c r="G7" s="41"/>
      <c r="H7" s="39" t="s">
        <v>0</v>
      </c>
      <c r="I7" s="41" t="s">
        <v>1</v>
      </c>
      <c r="J7" s="41"/>
      <c r="K7" s="39" t="s">
        <v>0</v>
      </c>
      <c r="L7" s="41" t="s">
        <v>1</v>
      </c>
      <c r="M7" s="41"/>
      <c r="N7" s="39" t="s">
        <v>0</v>
      </c>
      <c r="O7" s="41" t="s">
        <v>1</v>
      </c>
      <c r="P7" s="41"/>
      <c r="Q7" s="39" t="s">
        <v>0</v>
      </c>
      <c r="R7" s="41" t="s">
        <v>1</v>
      </c>
      <c r="S7" s="41"/>
      <c r="T7" s="39" t="s">
        <v>0</v>
      </c>
      <c r="U7" s="41" t="s">
        <v>1</v>
      </c>
      <c r="V7" s="41"/>
      <c r="W7" s="39" t="s">
        <v>0</v>
      </c>
      <c r="X7" s="41" t="s">
        <v>1</v>
      </c>
      <c r="Y7" s="41"/>
      <c r="Z7" s="39" t="s">
        <v>0</v>
      </c>
      <c r="AA7" s="41" t="s">
        <v>1</v>
      </c>
      <c r="AB7" s="41"/>
      <c r="AC7" s="39" t="s">
        <v>0</v>
      </c>
      <c r="AD7" s="41" t="s">
        <v>1</v>
      </c>
      <c r="AE7" s="41"/>
      <c r="AF7" s="39" t="s">
        <v>0</v>
      </c>
      <c r="AG7" s="41" t="s">
        <v>1</v>
      </c>
      <c r="AH7" s="41"/>
      <c r="AI7" s="39" t="s">
        <v>0</v>
      </c>
      <c r="AJ7" s="41" t="s">
        <v>1</v>
      </c>
      <c r="AK7" s="41"/>
      <c r="AL7" s="39" t="s">
        <v>0</v>
      </c>
      <c r="AM7" s="41" t="s">
        <v>1</v>
      </c>
      <c r="AN7" s="41"/>
      <c r="AO7" s="39" t="s">
        <v>0</v>
      </c>
      <c r="AP7" s="41" t="s">
        <v>1</v>
      </c>
      <c r="AQ7" s="41"/>
      <c r="AR7" s="39" t="s">
        <v>0</v>
      </c>
      <c r="AS7" s="41" t="s">
        <v>1</v>
      </c>
      <c r="AT7" s="41"/>
    </row>
    <row r="8" spans="1:46" s="3" customFormat="1" ht="13.5" customHeight="1">
      <c r="A8" s="48"/>
      <c r="B8" s="44"/>
      <c r="C8" s="4" t="s">
        <v>47</v>
      </c>
      <c r="D8" s="4" t="s">
        <v>48</v>
      </c>
      <c r="E8" s="44"/>
      <c r="F8" s="22" t="s">
        <v>47</v>
      </c>
      <c r="G8" s="22" t="s">
        <v>48</v>
      </c>
      <c r="H8" s="44"/>
      <c r="I8" s="22" t="s">
        <v>47</v>
      </c>
      <c r="J8" s="22" t="s">
        <v>48</v>
      </c>
      <c r="K8" s="44"/>
      <c r="L8" s="22" t="s">
        <v>47</v>
      </c>
      <c r="M8" s="22" t="s">
        <v>48</v>
      </c>
      <c r="N8" s="44"/>
      <c r="O8" s="22" t="s">
        <v>47</v>
      </c>
      <c r="P8" s="22" t="s">
        <v>48</v>
      </c>
      <c r="Q8" s="44"/>
      <c r="R8" s="22" t="s">
        <v>47</v>
      </c>
      <c r="S8" s="22" t="s">
        <v>48</v>
      </c>
      <c r="T8" s="44"/>
      <c r="U8" s="22" t="s">
        <v>47</v>
      </c>
      <c r="V8" s="22" t="s">
        <v>48</v>
      </c>
      <c r="W8" s="44"/>
      <c r="X8" s="22" t="s">
        <v>47</v>
      </c>
      <c r="Y8" s="22" t="s">
        <v>48</v>
      </c>
      <c r="Z8" s="44"/>
      <c r="AA8" s="22" t="s">
        <v>47</v>
      </c>
      <c r="AB8" s="22" t="s">
        <v>48</v>
      </c>
      <c r="AC8" s="44"/>
      <c r="AD8" s="22" t="s">
        <v>47</v>
      </c>
      <c r="AE8" s="22" t="s">
        <v>48</v>
      </c>
      <c r="AF8" s="44"/>
      <c r="AG8" s="22" t="s">
        <v>47</v>
      </c>
      <c r="AH8" s="22" t="s">
        <v>48</v>
      </c>
      <c r="AI8" s="40"/>
      <c r="AJ8" s="22" t="s">
        <v>47</v>
      </c>
      <c r="AK8" s="22" t="s">
        <v>48</v>
      </c>
      <c r="AL8" s="40"/>
      <c r="AM8" s="22" t="s">
        <v>47</v>
      </c>
      <c r="AN8" s="22" t="s">
        <v>48</v>
      </c>
      <c r="AO8" s="40"/>
      <c r="AP8" s="22" t="s">
        <v>47</v>
      </c>
      <c r="AQ8" s="22" t="s">
        <v>48</v>
      </c>
      <c r="AR8" s="40"/>
      <c r="AS8" s="28" t="s">
        <v>47</v>
      </c>
      <c r="AT8" s="28" t="s">
        <v>48</v>
      </c>
    </row>
    <row r="9" spans="1:46" s="3" customFormat="1" ht="12.75" customHeight="1">
      <c r="A9" s="5" t="s">
        <v>0</v>
      </c>
      <c r="B9" s="6">
        <v>2092</v>
      </c>
      <c r="C9" s="6">
        <v>1920</v>
      </c>
      <c r="D9" s="6">
        <v>172</v>
      </c>
      <c r="E9" s="6">
        <v>2357</v>
      </c>
      <c r="F9" s="6">
        <v>2159</v>
      </c>
      <c r="G9" s="6">
        <v>198</v>
      </c>
      <c r="H9" s="6">
        <v>2378</v>
      </c>
      <c r="I9" s="6">
        <v>2178</v>
      </c>
      <c r="J9" s="6">
        <v>200</v>
      </c>
      <c r="K9" s="6">
        <v>2474</v>
      </c>
      <c r="L9" s="6">
        <v>2269</v>
      </c>
      <c r="M9" s="6">
        <v>205</v>
      </c>
      <c r="N9" s="6">
        <v>2517</v>
      </c>
      <c r="O9" s="6">
        <v>2284</v>
      </c>
      <c r="P9" s="6">
        <v>233</v>
      </c>
      <c r="Q9" s="6">
        <v>2268</v>
      </c>
      <c r="R9" s="6">
        <v>2067</v>
      </c>
      <c r="S9" s="6">
        <v>201</v>
      </c>
      <c r="T9" s="6">
        <v>1990</v>
      </c>
      <c r="U9" s="6">
        <v>1830</v>
      </c>
      <c r="V9" s="6">
        <v>160</v>
      </c>
      <c r="W9" s="6">
        <v>1810</v>
      </c>
      <c r="X9" s="6">
        <v>1620</v>
      </c>
      <c r="Y9" s="6">
        <v>190</v>
      </c>
      <c r="Z9" s="6">
        <v>1680</v>
      </c>
      <c r="AA9" s="6">
        <v>1519</v>
      </c>
      <c r="AB9" s="6">
        <v>161</v>
      </c>
      <c r="AC9" s="6">
        <v>1616</v>
      </c>
      <c r="AD9" s="6">
        <v>1446</v>
      </c>
      <c r="AE9" s="6">
        <v>170</v>
      </c>
      <c r="AF9" s="6">
        <v>1561</v>
      </c>
      <c r="AG9" s="6">
        <v>1355</v>
      </c>
      <c r="AH9" s="6">
        <v>206</v>
      </c>
      <c r="AI9" s="6">
        <v>1390</v>
      </c>
      <c r="AJ9" s="6">
        <v>1225</v>
      </c>
      <c r="AK9" s="6">
        <v>165</v>
      </c>
      <c r="AL9" s="6">
        <v>1232</v>
      </c>
      <c r="AM9" s="6">
        <v>1080</v>
      </c>
      <c r="AN9" s="6">
        <v>152</v>
      </c>
      <c r="AO9" s="6">
        <v>1136</v>
      </c>
      <c r="AP9" s="6">
        <v>1002</v>
      </c>
      <c r="AQ9" s="6">
        <v>134</v>
      </c>
      <c r="AR9" s="6">
        <v>1349</v>
      </c>
      <c r="AS9" s="6">
        <v>1205</v>
      </c>
      <c r="AT9" s="6">
        <v>144</v>
      </c>
    </row>
    <row r="10" spans="1:46" s="3" customFormat="1" ht="12.75" customHeight="1">
      <c r="A10" s="5" t="s">
        <v>35</v>
      </c>
      <c r="B10" s="6">
        <v>910</v>
      </c>
      <c r="C10" s="6">
        <v>844</v>
      </c>
      <c r="D10" s="6">
        <v>66</v>
      </c>
      <c r="E10" s="6">
        <v>986</v>
      </c>
      <c r="F10" s="6">
        <v>916</v>
      </c>
      <c r="G10" s="6">
        <v>70</v>
      </c>
      <c r="H10" s="6">
        <v>947</v>
      </c>
      <c r="I10" s="6">
        <v>872</v>
      </c>
      <c r="J10" s="6">
        <v>75</v>
      </c>
      <c r="K10" s="6">
        <v>1055</v>
      </c>
      <c r="L10" s="6">
        <v>993</v>
      </c>
      <c r="M10" s="6">
        <v>62</v>
      </c>
      <c r="N10" s="6">
        <v>1115</v>
      </c>
      <c r="O10" s="6">
        <v>1034</v>
      </c>
      <c r="P10" s="6">
        <v>81</v>
      </c>
      <c r="Q10" s="6">
        <v>921</v>
      </c>
      <c r="R10" s="6">
        <v>850</v>
      </c>
      <c r="S10" s="6">
        <v>71</v>
      </c>
      <c r="T10" s="6">
        <v>830</v>
      </c>
      <c r="U10" s="6">
        <v>773</v>
      </c>
      <c r="V10" s="6">
        <v>57</v>
      </c>
      <c r="W10" s="6">
        <v>615</v>
      </c>
      <c r="X10" s="6">
        <v>566</v>
      </c>
      <c r="Y10" s="6">
        <v>49</v>
      </c>
      <c r="Z10" s="6">
        <v>578</v>
      </c>
      <c r="AA10" s="6">
        <v>530</v>
      </c>
      <c r="AB10" s="6">
        <v>48</v>
      </c>
      <c r="AC10" s="6">
        <v>591</v>
      </c>
      <c r="AD10" s="6">
        <v>545</v>
      </c>
      <c r="AE10" s="6">
        <v>46</v>
      </c>
      <c r="AF10" s="6">
        <v>531</v>
      </c>
      <c r="AG10" s="6">
        <v>470</v>
      </c>
      <c r="AH10" s="6">
        <v>61</v>
      </c>
      <c r="AI10" s="7">
        <v>480</v>
      </c>
      <c r="AJ10" s="7">
        <v>429</v>
      </c>
      <c r="AK10" s="7">
        <v>51</v>
      </c>
      <c r="AL10" s="6">
        <v>463</v>
      </c>
      <c r="AM10" s="6">
        <v>406</v>
      </c>
      <c r="AN10" s="6">
        <v>57</v>
      </c>
      <c r="AO10" s="6">
        <v>400</v>
      </c>
      <c r="AP10" s="6">
        <v>362</v>
      </c>
      <c r="AQ10" s="6">
        <v>38</v>
      </c>
      <c r="AR10" s="6">
        <v>497</v>
      </c>
      <c r="AS10" s="6">
        <v>461</v>
      </c>
      <c r="AT10" s="6">
        <v>36</v>
      </c>
    </row>
    <row r="11" spans="1:46" ht="12.75" customHeight="1">
      <c r="A11" s="26" t="s">
        <v>2</v>
      </c>
      <c r="B11" s="9">
        <v>294</v>
      </c>
      <c r="C11" s="9">
        <v>276</v>
      </c>
      <c r="D11" s="9">
        <v>18</v>
      </c>
      <c r="E11" s="9">
        <v>307</v>
      </c>
      <c r="F11" s="9">
        <v>282</v>
      </c>
      <c r="G11" s="9">
        <v>25</v>
      </c>
      <c r="H11" s="9">
        <v>318</v>
      </c>
      <c r="I11" s="9">
        <v>293</v>
      </c>
      <c r="J11" s="9">
        <v>25</v>
      </c>
      <c r="K11" s="9">
        <v>397</v>
      </c>
      <c r="L11" s="9">
        <v>373</v>
      </c>
      <c r="M11" s="9">
        <v>24</v>
      </c>
      <c r="N11" s="9">
        <v>331</v>
      </c>
      <c r="O11" s="9">
        <v>314</v>
      </c>
      <c r="P11" s="9">
        <v>17</v>
      </c>
      <c r="Q11" s="9">
        <v>259</v>
      </c>
      <c r="R11" s="9">
        <v>248</v>
      </c>
      <c r="S11" s="9">
        <v>11</v>
      </c>
      <c r="T11" s="9">
        <v>250</v>
      </c>
      <c r="U11" s="9">
        <v>231</v>
      </c>
      <c r="V11" s="9">
        <v>19</v>
      </c>
      <c r="W11" s="9">
        <v>182</v>
      </c>
      <c r="X11" s="9">
        <v>169</v>
      </c>
      <c r="Y11" s="9">
        <v>13</v>
      </c>
      <c r="Z11" s="9">
        <v>208</v>
      </c>
      <c r="AA11" s="9">
        <v>193</v>
      </c>
      <c r="AB11" s="9">
        <v>15</v>
      </c>
      <c r="AC11" s="9">
        <v>224</v>
      </c>
      <c r="AD11" s="9">
        <v>213</v>
      </c>
      <c r="AE11" s="9">
        <v>11</v>
      </c>
      <c r="AF11" s="9">
        <v>151</v>
      </c>
      <c r="AG11" s="9">
        <v>133</v>
      </c>
      <c r="AH11" s="9">
        <v>18</v>
      </c>
      <c r="AI11" s="10">
        <v>143</v>
      </c>
      <c r="AJ11" s="10">
        <v>127</v>
      </c>
      <c r="AK11" s="10">
        <v>16</v>
      </c>
      <c r="AL11" s="9">
        <v>129</v>
      </c>
      <c r="AM11" s="9">
        <v>116</v>
      </c>
      <c r="AN11" s="9">
        <v>13</v>
      </c>
      <c r="AO11" s="9">
        <v>107</v>
      </c>
      <c r="AP11" s="9">
        <v>95</v>
      </c>
      <c r="AQ11" s="9">
        <v>12</v>
      </c>
      <c r="AR11" s="29">
        <v>148</v>
      </c>
      <c r="AS11" s="29">
        <v>139</v>
      </c>
      <c r="AT11" s="29">
        <v>9</v>
      </c>
    </row>
    <row r="12" spans="1:46" ht="12.75" customHeight="1">
      <c r="A12" s="26" t="s">
        <v>33</v>
      </c>
      <c r="B12" s="9">
        <v>616</v>
      </c>
      <c r="C12" s="9">
        <v>568</v>
      </c>
      <c r="D12" s="9">
        <v>48</v>
      </c>
      <c r="E12" s="9">
        <v>679</v>
      </c>
      <c r="F12" s="9">
        <v>634</v>
      </c>
      <c r="G12" s="9">
        <v>45</v>
      </c>
      <c r="H12" s="9">
        <v>629</v>
      </c>
      <c r="I12" s="9">
        <v>579</v>
      </c>
      <c r="J12" s="9">
        <v>50</v>
      </c>
      <c r="K12" s="9">
        <v>658</v>
      </c>
      <c r="L12" s="9">
        <v>620</v>
      </c>
      <c r="M12" s="9">
        <v>38</v>
      </c>
      <c r="N12" s="9">
        <v>784</v>
      </c>
      <c r="O12" s="9">
        <v>720</v>
      </c>
      <c r="P12" s="9">
        <v>64</v>
      </c>
      <c r="Q12" s="9">
        <v>662</v>
      </c>
      <c r="R12" s="9">
        <v>602</v>
      </c>
      <c r="S12" s="9">
        <v>60</v>
      </c>
      <c r="T12" s="9">
        <v>580</v>
      </c>
      <c r="U12" s="9">
        <v>542</v>
      </c>
      <c r="V12" s="9">
        <v>38</v>
      </c>
      <c r="W12" s="9">
        <v>433</v>
      </c>
      <c r="X12" s="9">
        <v>397</v>
      </c>
      <c r="Y12" s="9">
        <v>36</v>
      </c>
      <c r="Z12" s="9">
        <v>370</v>
      </c>
      <c r="AA12" s="9">
        <v>337</v>
      </c>
      <c r="AB12" s="9">
        <v>33</v>
      </c>
      <c r="AC12" s="9">
        <v>367</v>
      </c>
      <c r="AD12" s="9">
        <v>332</v>
      </c>
      <c r="AE12" s="9">
        <v>35</v>
      </c>
      <c r="AF12" s="9">
        <v>380</v>
      </c>
      <c r="AG12" s="9">
        <v>337</v>
      </c>
      <c r="AH12" s="9">
        <v>43</v>
      </c>
      <c r="AI12" s="10">
        <v>337</v>
      </c>
      <c r="AJ12" s="10">
        <v>302</v>
      </c>
      <c r="AK12" s="10">
        <v>35</v>
      </c>
      <c r="AL12" s="9">
        <v>334</v>
      </c>
      <c r="AM12" s="9">
        <v>290</v>
      </c>
      <c r="AN12" s="9">
        <v>44</v>
      </c>
      <c r="AO12" s="9">
        <v>293</v>
      </c>
      <c r="AP12" s="9">
        <v>267</v>
      </c>
      <c r="AQ12" s="9">
        <v>26</v>
      </c>
      <c r="AR12" s="29">
        <v>349</v>
      </c>
      <c r="AS12" s="29">
        <v>322</v>
      </c>
      <c r="AT12" s="29">
        <v>27</v>
      </c>
    </row>
    <row r="13" spans="1:46" ht="6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9"/>
      <c r="AM13" s="9"/>
      <c r="AN13" s="9"/>
      <c r="AO13" s="9"/>
      <c r="AP13" s="9"/>
      <c r="AQ13" s="9"/>
    </row>
    <row r="14" spans="1:46" s="3" customFormat="1" ht="12.75" customHeight="1">
      <c r="A14" s="5" t="s">
        <v>36</v>
      </c>
      <c r="B14" s="6">
        <v>272</v>
      </c>
      <c r="C14" s="6">
        <v>245</v>
      </c>
      <c r="D14" s="6">
        <v>27</v>
      </c>
      <c r="E14" s="6">
        <v>345</v>
      </c>
      <c r="F14" s="6">
        <v>319</v>
      </c>
      <c r="G14" s="6">
        <v>26</v>
      </c>
      <c r="H14" s="6">
        <v>345</v>
      </c>
      <c r="I14" s="6">
        <v>319</v>
      </c>
      <c r="J14" s="6">
        <v>26</v>
      </c>
      <c r="K14" s="6">
        <v>311</v>
      </c>
      <c r="L14" s="6">
        <v>280</v>
      </c>
      <c r="M14" s="6">
        <v>31</v>
      </c>
      <c r="N14" s="6">
        <v>318</v>
      </c>
      <c r="O14" s="6">
        <v>286</v>
      </c>
      <c r="P14" s="6">
        <v>32</v>
      </c>
      <c r="Q14" s="6">
        <v>318</v>
      </c>
      <c r="R14" s="6">
        <v>290</v>
      </c>
      <c r="S14" s="6">
        <v>28</v>
      </c>
      <c r="T14" s="6">
        <v>262</v>
      </c>
      <c r="U14" s="6">
        <v>239</v>
      </c>
      <c r="V14" s="6">
        <v>23</v>
      </c>
      <c r="W14" s="6">
        <v>306</v>
      </c>
      <c r="X14" s="6">
        <v>266</v>
      </c>
      <c r="Y14" s="6">
        <v>40</v>
      </c>
      <c r="Z14" s="6">
        <v>277</v>
      </c>
      <c r="AA14" s="6">
        <v>249</v>
      </c>
      <c r="AB14" s="6">
        <v>28</v>
      </c>
      <c r="AC14" s="6">
        <v>260</v>
      </c>
      <c r="AD14" s="6">
        <v>222</v>
      </c>
      <c r="AE14" s="6">
        <v>38</v>
      </c>
      <c r="AF14" s="6">
        <v>236</v>
      </c>
      <c r="AG14" s="6">
        <v>208</v>
      </c>
      <c r="AH14" s="6">
        <v>28</v>
      </c>
      <c r="AI14" s="7">
        <v>202</v>
      </c>
      <c r="AJ14" s="7">
        <v>177</v>
      </c>
      <c r="AK14" s="7">
        <v>25</v>
      </c>
      <c r="AL14" s="6">
        <v>156</v>
      </c>
      <c r="AM14" s="6">
        <v>144</v>
      </c>
      <c r="AN14" s="6">
        <v>12</v>
      </c>
      <c r="AO14" s="6">
        <v>156</v>
      </c>
      <c r="AP14" s="6">
        <v>133</v>
      </c>
      <c r="AQ14" s="6">
        <v>23</v>
      </c>
      <c r="AR14" s="6">
        <v>217</v>
      </c>
      <c r="AS14" s="6">
        <v>195</v>
      </c>
      <c r="AT14" s="6">
        <v>22</v>
      </c>
    </row>
    <row r="15" spans="1:46" ht="12.75" customHeight="1">
      <c r="A15" s="26" t="s">
        <v>10</v>
      </c>
      <c r="B15" s="9">
        <v>40</v>
      </c>
      <c r="C15" s="9">
        <v>34</v>
      </c>
      <c r="D15" s="9">
        <v>6</v>
      </c>
      <c r="E15" s="9">
        <v>50</v>
      </c>
      <c r="F15" s="9">
        <v>48</v>
      </c>
      <c r="G15" s="9">
        <v>2</v>
      </c>
      <c r="H15" s="9">
        <v>44</v>
      </c>
      <c r="I15" s="9">
        <v>40</v>
      </c>
      <c r="J15" s="9">
        <v>4</v>
      </c>
      <c r="K15" s="9">
        <v>33</v>
      </c>
      <c r="L15" s="9">
        <v>29</v>
      </c>
      <c r="M15" s="9">
        <v>4</v>
      </c>
      <c r="N15" s="9">
        <v>51</v>
      </c>
      <c r="O15" s="9">
        <v>46</v>
      </c>
      <c r="P15" s="9">
        <v>5</v>
      </c>
      <c r="Q15" s="9">
        <v>42</v>
      </c>
      <c r="R15" s="9">
        <v>40</v>
      </c>
      <c r="S15" s="9">
        <v>2</v>
      </c>
      <c r="T15" s="9">
        <v>32</v>
      </c>
      <c r="U15" s="9">
        <v>30</v>
      </c>
      <c r="V15" s="9">
        <v>2</v>
      </c>
      <c r="W15" s="9">
        <v>52</v>
      </c>
      <c r="X15" s="9">
        <v>47</v>
      </c>
      <c r="Y15" s="9">
        <v>5</v>
      </c>
      <c r="Z15" s="9">
        <v>36</v>
      </c>
      <c r="AA15" s="9">
        <v>31</v>
      </c>
      <c r="AB15" s="9">
        <v>5</v>
      </c>
      <c r="AC15" s="9">
        <v>33</v>
      </c>
      <c r="AD15" s="9">
        <v>30</v>
      </c>
      <c r="AE15" s="9">
        <v>3</v>
      </c>
      <c r="AF15" s="9">
        <v>29</v>
      </c>
      <c r="AG15" s="9">
        <v>27</v>
      </c>
      <c r="AH15" s="9">
        <v>2</v>
      </c>
      <c r="AI15" s="10">
        <v>34</v>
      </c>
      <c r="AJ15" s="10">
        <v>30</v>
      </c>
      <c r="AK15" s="10">
        <v>4</v>
      </c>
      <c r="AL15" s="9">
        <v>21</v>
      </c>
      <c r="AM15" s="9">
        <v>21</v>
      </c>
      <c r="AN15" s="9">
        <v>0</v>
      </c>
      <c r="AO15" s="9">
        <v>16</v>
      </c>
      <c r="AP15" s="9">
        <v>16</v>
      </c>
      <c r="AQ15" s="9">
        <v>0</v>
      </c>
      <c r="AR15" s="29">
        <v>28</v>
      </c>
      <c r="AS15" s="29">
        <v>25</v>
      </c>
      <c r="AT15" s="29">
        <v>3</v>
      </c>
    </row>
    <row r="16" spans="1:46" ht="12.75" customHeight="1">
      <c r="A16" s="26" t="s">
        <v>19</v>
      </c>
      <c r="B16" s="9">
        <v>64</v>
      </c>
      <c r="C16" s="9">
        <v>57</v>
      </c>
      <c r="D16" s="9">
        <v>7</v>
      </c>
      <c r="E16" s="9">
        <v>72</v>
      </c>
      <c r="F16" s="9">
        <v>67</v>
      </c>
      <c r="G16" s="9">
        <v>5</v>
      </c>
      <c r="H16" s="9">
        <v>61</v>
      </c>
      <c r="I16" s="9">
        <v>52</v>
      </c>
      <c r="J16" s="9">
        <v>9</v>
      </c>
      <c r="K16" s="9">
        <v>62</v>
      </c>
      <c r="L16" s="9">
        <v>59</v>
      </c>
      <c r="M16" s="9">
        <v>3</v>
      </c>
      <c r="N16" s="9">
        <v>61</v>
      </c>
      <c r="O16" s="9">
        <v>55</v>
      </c>
      <c r="P16" s="9">
        <v>6</v>
      </c>
      <c r="Q16" s="9">
        <v>69</v>
      </c>
      <c r="R16" s="9">
        <v>61</v>
      </c>
      <c r="S16" s="9">
        <v>8</v>
      </c>
      <c r="T16" s="9">
        <v>59</v>
      </c>
      <c r="U16" s="9">
        <v>53</v>
      </c>
      <c r="V16" s="9">
        <v>6</v>
      </c>
      <c r="W16" s="9">
        <v>50</v>
      </c>
      <c r="X16" s="9">
        <v>44</v>
      </c>
      <c r="Y16" s="9">
        <v>6</v>
      </c>
      <c r="Z16" s="9">
        <v>34</v>
      </c>
      <c r="AA16" s="9">
        <v>29</v>
      </c>
      <c r="AB16" s="9">
        <v>5</v>
      </c>
      <c r="AC16" s="9">
        <v>38</v>
      </c>
      <c r="AD16" s="9">
        <v>31</v>
      </c>
      <c r="AE16" s="9">
        <v>7</v>
      </c>
      <c r="AF16" s="9">
        <v>29</v>
      </c>
      <c r="AG16" s="9">
        <v>22</v>
      </c>
      <c r="AH16" s="9">
        <v>7</v>
      </c>
      <c r="AI16" s="10">
        <v>23</v>
      </c>
      <c r="AJ16" s="10">
        <v>16</v>
      </c>
      <c r="AK16" s="10">
        <v>7</v>
      </c>
      <c r="AL16" s="9">
        <v>23</v>
      </c>
      <c r="AM16" s="9">
        <v>18</v>
      </c>
      <c r="AN16" s="9">
        <v>5</v>
      </c>
      <c r="AO16" s="9">
        <v>17</v>
      </c>
      <c r="AP16" s="9">
        <v>14</v>
      </c>
      <c r="AQ16" s="9">
        <v>3</v>
      </c>
      <c r="AR16" s="29">
        <v>26</v>
      </c>
      <c r="AS16" s="29">
        <v>23</v>
      </c>
      <c r="AT16" s="29">
        <v>3</v>
      </c>
    </row>
    <row r="17" spans="1:46" ht="12.75" customHeight="1">
      <c r="A17" s="26" t="s">
        <v>26</v>
      </c>
      <c r="B17" s="9">
        <v>168</v>
      </c>
      <c r="C17" s="9">
        <v>154</v>
      </c>
      <c r="D17" s="9">
        <v>14</v>
      </c>
      <c r="E17" s="9">
        <v>223</v>
      </c>
      <c r="F17" s="9">
        <v>204</v>
      </c>
      <c r="G17" s="9">
        <v>19</v>
      </c>
      <c r="H17" s="9">
        <v>240</v>
      </c>
      <c r="I17" s="9">
        <v>227</v>
      </c>
      <c r="J17" s="9">
        <v>13</v>
      </c>
      <c r="K17" s="9">
        <v>216</v>
      </c>
      <c r="L17" s="9">
        <v>192</v>
      </c>
      <c r="M17" s="9">
        <v>24</v>
      </c>
      <c r="N17" s="9">
        <v>206</v>
      </c>
      <c r="O17" s="9">
        <v>185</v>
      </c>
      <c r="P17" s="9">
        <v>21</v>
      </c>
      <c r="Q17" s="9">
        <v>207</v>
      </c>
      <c r="R17" s="9">
        <v>189</v>
      </c>
      <c r="S17" s="9">
        <v>18</v>
      </c>
      <c r="T17" s="9">
        <v>171</v>
      </c>
      <c r="U17" s="9">
        <v>156</v>
      </c>
      <c r="V17" s="9">
        <v>15</v>
      </c>
      <c r="W17" s="9">
        <v>204</v>
      </c>
      <c r="X17" s="9">
        <v>175</v>
      </c>
      <c r="Y17" s="9">
        <v>29</v>
      </c>
      <c r="Z17" s="9">
        <v>207</v>
      </c>
      <c r="AA17" s="9">
        <v>189</v>
      </c>
      <c r="AB17" s="9">
        <v>18</v>
      </c>
      <c r="AC17" s="9">
        <v>189</v>
      </c>
      <c r="AD17" s="9">
        <v>161</v>
      </c>
      <c r="AE17" s="9">
        <v>28</v>
      </c>
      <c r="AF17" s="9">
        <v>178</v>
      </c>
      <c r="AG17" s="9">
        <v>159</v>
      </c>
      <c r="AH17" s="9">
        <v>19</v>
      </c>
      <c r="AI17" s="10">
        <v>145</v>
      </c>
      <c r="AJ17" s="10">
        <v>131</v>
      </c>
      <c r="AK17" s="10">
        <v>14</v>
      </c>
      <c r="AL17" s="9">
        <v>112</v>
      </c>
      <c r="AM17" s="9">
        <v>105</v>
      </c>
      <c r="AN17" s="9">
        <v>7</v>
      </c>
      <c r="AO17" s="9">
        <v>123</v>
      </c>
      <c r="AP17" s="9">
        <v>103</v>
      </c>
      <c r="AQ17" s="9">
        <v>20</v>
      </c>
      <c r="AR17" s="29">
        <v>163</v>
      </c>
      <c r="AS17" s="29">
        <v>147</v>
      </c>
      <c r="AT17" s="29">
        <v>16</v>
      </c>
    </row>
    <row r="18" spans="1:46" ht="8.2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10"/>
      <c r="AK18" s="10"/>
      <c r="AL18" s="9"/>
      <c r="AM18" s="9"/>
      <c r="AN18" s="9"/>
      <c r="AO18" s="9"/>
      <c r="AP18" s="9"/>
      <c r="AQ18" s="9"/>
    </row>
    <row r="19" spans="1:46" s="3" customFormat="1" ht="12.75" customHeight="1">
      <c r="A19" s="5" t="s">
        <v>37</v>
      </c>
      <c r="B19" s="6">
        <v>106</v>
      </c>
      <c r="C19" s="6">
        <v>96</v>
      </c>
      <c r="D19" s="6">
        <v>10</v>
      </c>
      <c r="E19" s="6">
        <v>132</v>
      </c>
      <c r="F19" s="6">
        <v>118</v>
      </c>
      <c r="G19" s="6">
        <v>14</v>
      </c>
      <c r="H19" s="6">
        <v>175</v>
      </c>
      <c r="I19" s="6">
        <v>156</v>
      </c>
      <c r="J19" s="6">
        <v>19</v>
      </c>
      <c r="K19" s="6">
        <v>166</v>
      </c>
      <c r="L19" s="6">
        <v>154</v>
      </c>
      <c r="M19" s="6">
        <v>12</v>
      </c>
      <c r="N19" s="6">
        <v>162</v>
      </c>
      <c r="O19" s="6">
        <v>150</v>
      </c>
      <c r="P19" s="6">
        <v>12</v>
      </c>
      <c r="Q19" s="6">
        <v>168</v>
      </c>
      <c r="R19" s="6">
        <v>148</v>
      </c>
      <c r="S19" s="6">
        <v>20</v>
      </c>
      <c r="T19" s="6">
        <v>123</v>
      </c>
      <c r="U19" s="6">
        <v>115</v>
      </c>
      <c r="V19" s="6">
        <v>8</v>
      </c>
      <c r="W19" s="6">
        <v>124</v>
      </c>
      <c r="X19" s="6">
        <v>112</v>
      </c>
      <c r="Y19" s="6">
        <v>12</v>
      </c>
      <c r="Z19" s="6">
        <v>134</v>
      </c>
      <c r="AA19" s="6">
        <v>122</v>
      </c>
      <c r="AB19" s="6">
        <v>12</v>
      </c>
      <c r="AC19" s="6">
        <v>107</v>
      </c>
      <c r="AD19" s="6">
        <v>89</v>
      </c>
      <c r="AE19" s="6">
        <v>18</v>
      </c>
      <c r="AF19" s="6">
        <v>104</v>
      </c>
      <c r="AG19" s="6">
        <v>83</v>
      </c>
      <c r="AH19" s="6">
        <v>21</v>
      </c>
      <c r="AI19" s="7">
        <v>87</v>
      </c>
      <c r="AJ19" s="7">
        <v>77</v>
      </c>
      <c r="AK19" s="7">
        <v>10</v>
      </c>
      <c r="AL19" s="6">
        <v>70</v>
      </c>
      <c r="AM19" s="6">
        <v>56</v>
      </c>
      <c r="AN19" s="6">
        <v>14</v>
      </c>
      <c r="AO19" s="6">
        <v>52</v>
      </c>
      <c r="AP19" s="6">
        <v>44</v>
      </c>
      <c r="AQ19" s="6">
        <v>8</v>
      </c>
      <c r="AR19" s="6">
        <v>67</v>
      </c>
      <c r="AS19" s="6">
        <v>55</v>
      </c>
      <c r="AT19" s="6">
        <v>12</v>
      </c>
    </row>
    <row r="20" spans="1:46" ht="12.75" customHeight="1">
      <c r="A20" s="26" t="s">
        <v>14</v>
      </c>
      <c r="B20" s="9">
        <v>60</v>
      </c>
      <c r="C20" s="9">
        <v>56</v>
      </c>
      <c r="D20" s="9">
        <v>4</v>
      </c>
      <c r="E20" s="9">
        <v>81</v>
      </c>
      <c r="F20" s="9">
        <v>71</v>
      </c>
      <c r="G20" s="9">
        <v>10</v>
      </c>
      <c r="H20" s="9">
        <v>107</v>
      </c>
      <c r="I20" s="9">
        <v>94</v>
      </c>
      <c r="J20" s="9">
        <v>13</v>
      </c>
      <c r="K20" s="9">
        <v>85</v>
      </c>
      <c r="L20" s="9">
        <v>79</v>
      </c>
      <c r="M20" s="9">
        <v>6</v>
      </c>
      <c r="N20" s="9">
        <v>95</v>
      </c>
      <c r="O20" s="9">
        <v>89</v>
      </c>
      <c r="P20" s="9">
        <v>6</v>
      </c>
      <c r="Q20" s="9">
        <v>92</v>
      </c>
      <c r="R20" s="9">
        <v>78</v>
      </c>
      <c r="S20" s="9">
        <v>14</v>
      </c>
      <c r="T20" s="9">
        <v>73</v>
      </c>
      <c r="U20" s="9">
        <v>70</v>
      </c>
      <c r="V20" s="9">
        <v>3</v>
      </c>
      <c r="W20" s="9">
        <v>69</v>
      </c>
      <c r="X20" s="9">
        <v>62</v>
      </c>
      <c r="Y20" s="9">
        <v>7</v>
      </c>
      <c r="Z20" s="9">
        <v>67</v>
      </c>
      <c r="AA20" s="9">
        <v>62</v>
      </c>
      <c r="AB20" s="9">
        <v>5</v>
      </c>
      <c r="AC20" s="9">
        <v>52</v>
      </c>
      <c r="AD20" s="9">
        <v>43</v>
      </c>
      <c r="AE20" s="9">
        <v>9</v>
      </c>
      <c r="AF20" s="9">
        <v>52</v>
      </c>
      <c r="AG20" s="9">
        <v>40</v>
      </c>
      <c r="AH20" s="9">
        <v>12</v>
      </c>
      <c r="AI20" s="10">
        <v>53</v>
      </c>
      <c r="AJ20" s="10">
        <v>48</v>
      </c>
      <c r="AK20" s="10">
        <v>5</v>
      </c>
      <c r="AL20" s="9">
        <v>44</v>
      </c>
      <c r="AM20" s="9">
        <v>34</v>
      </c>
      <c r="AN20" s="9">
        <v>10</v>
      </c>
      <c r="AO20" s="9">
        <v>33</v>
      </c>
      <c r="AP20" s="9">
        <v>27</v>
      </c>
      <c r="AQ20" s="9">
        <v>6</v>
      </c>
      <c r="AR20" s="29">
        <v>41</v>
      </c>
      <c r="AS20" s="29">
        <v>38</v>
      </c>
      <c r="AT20" s="29">
        <v>3</v>
      </c>
    </row>
    <row r="21" spans="1:46" ht="12.75" customHeight="1">
      <c r="A21" s="26" t="s">
        <v>25</v>
      </c>
      <c r="B21" s="9">
        <v>17</v>
      </c>
      <c r="C21" s="9">
        <v>15</v>
      </c>
      <c r="D21" s="9">
        <v>2</v>
      </c>
      <c r="E21" s="9">
        <v>21</v>
      </c>
      <c r="F21" s="9">
        <v>20</v>
      </c>
      <c r="G21" s="9">
        <v>1</v>
      </c>
      <c r="H21" s="9">
        <v>20</v>
      </c>
      <c r="I21" s="9">
        <v>18</v>
      </c>
      <c r="J21" s="9">
        <v>2</v>
      </c>
      <c r="K21" s="9">
        <v>32</v>
      </c>
      <c r="L21" s="9">
        <v>29</v>
      </c>
      <c r="M21" s="9">
        <v>3</v>
      </c>
      <c r="N21" s="9">
        <v>26</v>
      </c>
      <c r="O21" s="9">
        <v>23</v>
      </c>
      <c r="P21" s="9">
        <v>3</v>
      </c>
      <c r="Q21" s="9">
        <v>23</v>
      </c>
      <c r="R21" s="9">
        <v>18</v>
      </c>
      <c r="S21" s="9">
        <v>5</v>
      </c>
      <c r="T21" s="9">
        <v>22</v>
      </c>
      <c r="U21" s="9">
        <v>20</v>
      </c>
      <c r="V21" s="9">
        <v>2</v>
      </c>
      <c r="W21" s="9">
        <v>25</v>
      </c>
      <c r="X21" s="9">
        <v>24</v>
      </c>
      <c r="Y21" s="9">
        <v>1</v>
      </c>
      <c r="Z21" s="9">
        <v>23</v>
      </c>
      <c r="AA21" s="9">
        <v>20</v>
      </c>
      <c r="AB21" s="9">
        <v>3</v>
      </c>
      <c r="AC21" s="9">
        <v>25</v>
      </c>
      <c r="AD21" s="9">
        <v>22</v>
      </c>
      <c r="AE21" s="9">
        <v>3</v>
      </c>
      <c r="AF21" s="9">
        <v>21</v>
      </c>
      <c r="AG21" s="9">
        <v>15</v>
      </c>
      <c r="AH21" s="9">
        <v>6</v>
      </c>
      <c r="AI21" s="10">
        <v>17</v>
      </c>
      <c r="AJ21" s="10">
        <v>13</v>
      </c>
      <c r="AK21" s="10">
        <v>4</v>
      </c>
      <c r="AL21" s="9">
        <v>16</v>
      </c>
      <c r="AM21" s="9">
        <v>14</v>
      </c>
      <c r="AN21" s="9">
        <v>2</v>
      </c>
      <c r="AO21" s="9">
        <v>8</v>
      </c>
      <c r="AP21" s="9">
        <v>7</v>
      </c>
      <c r="AQ21" s="9">
        <v>1</v>
      </c>
      <c r="AR21" s="29">
        <v>11</v>
      </c>
      <c r="AS21" s="29">
        <v>6</v>
      </c>
      <c r="AT21" s="29">
        <v>5</v>
      </c>
    </row>
    <row r="22" spans="1:46" ht="12.75" customHeight="1">
      <c r="A22" s="26" t="s">
        <v>29</v>
      </c>
      <c r="B22" s="9">
        <v>29</v>
      </c>
      <c r="C22" s="9">
        <v>25</v>
      </c>
      <c r="D22" s="9">
        <v>4</v>
      </c>
      <c r="E22" s="9">
        <v>30</v>
      </c>
      <c r="F22" s="9">
        <v>27</v>
      </c>
      <c r="G22" s="9">
        <v>3</v>
      </c>
      <c r="H22" s="9">
        <v>48</v>
      </c>
      <c r="I22" s="9">
        <v>44</v>
      </c>
      <c r="J22" s="9">
        <v>4</v>
      </c>
      <c r="K22" s="9">
        <v>49</v>
      </c>
      <c r="L22" s="9">
        <v>46</v>
      </c>
      <c r="M22" s="9">
        <v>3</v>
      </c>
      <c r="N22" s="9">
        <v>41</v>
      </c>
      <c r="O22" s="9">
        <v>38</v>
      </c>
      <c r="P22" s="9">
        <v>3</v>
      </c>
      <c r="Q22" s="9">
        <v>53</v>
      </c>
      <c r="R22" s="9">
        <v>52</v>
      </c>
      <c r="S22" s="9">
        <v>1</v>
      </c>
      <c r="T22" s="9">
        <v>28</v>
      </c>
      <c r="U22" s="9">
        <v>25</v>
      </c>
      <c r="V22" s="9">
        <v>3</v>
      </c>
      <c r="W22" s="9">
        <v>30</v>
      </c>
      <c r="X22" s="9">
        <v>26</v>
      </c>
      <c r="Y22" s="9">
        <v>4</v>
      </c>
      <c r="Z22" s="9">
        <v>44</v>
      </c>
      <c r="AA22" s="9">
        <v>40</v>
      </c>
      <c r="AB22" s="9">
        <v>4</v>
      </c>
      <c r="AC22" s="9">
        <v>30</v>
      </c>
      <c r="AD22" s="9">
        <v>24</v>
      </c>
      <c r="AE22" s="9">
        <v>6</v>
      </c>
      <c r="AF22" s="9">
        <v>31</v>
      </c>
      <c r="AG22" s="9">
        <v>28</v>
      </c>
      <c r="AH22" s="9">
        <v>3</v>
      </c>
      <c r="AI22" s="10">
        <v>17</v>
      </c>
      <c r="AJ22" s="10">
        <v>16</v>
      </c>
      <c r="AK22" s="10">
        <v>1</v>
      </c>
      <c r="AL22" s="9">
        <v>10</v>
      </c>
      <c r="AM22" s="9">
        <v>8</v>
      </c>
      <c r="AN22" s="9">
        <v>2</v>
      </c>
      <c r="AO22" s="9">
        <v>11</v>
      </c>
      <c r="AP22" s="9">
        <v>10</v>
      </c>
      <c r="AQ22" s="9">
        <v>1</v>
      </c>
      <c r="AR22" s="29">
        <v>15</v>
      </c>
      <c r="AS22" s="29">
        <v>11</v>
      </c>
      <c r="AT22" s="29">
        <v>4</v>
      </c>
    </row>
    <row r="23" spans="1:46" ht="7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9"/>
      <c r="AM23" s="9"/>
      <c r="AN23" s="9"/>
      <c r="AO23" s="9"/>
      <c r="AP23" s="9"/>
      <c r="AQ23" s="9"/>
    </row>
    <row r="24" spans="1:46" s="3" customFormat="1" ht="12.75" customHeight="1">
      <c r="A24" s="5" t="s">
        <v>38</v>
      </c>
      <c r="B24" s="6">
        <v>119</v>
      </c>
      <c r="C24" s="6">
        <v>116</v>
      </c>
      <c r="D24" s="6">
        <v>3</v>
      </c>
      <c r="E24" s="6">
        <v>119</v>
      </c>
      <c r="F24" s="6">
        <v>110</v>
      </c>
      <c r="G24" s="6">
        <v>9</v>
      </c>
      <c r="H24" s="6">
        <v>141</v>
      </c>
      <c r="I24" s="6">
        <v>126</v>
      </c>
      <c r="J24" s="6">
        <v>15</v>
      </c>
      <c r="K24" s="6">
        <v>136</v>
      </c>
      <c r="L24" s="6">
        <v>121</v>
      </c>
      <c r="M24" s="6">
        <v>15</v>
      </c>
      <c r="N24" s="6">
        <v>146</v>
      </c>
      <c r="O24" s="6">
        <v>133</v>
      </c>
      <c r="P24" s="6">
        <v>13</v>
      </c>
      <c r="Q24" s="6">
        <v>140</v>
      </c>
      <c r="R24" s="6">
        <v>128</v>
      </c>
      <c r="S24" s="6">
        <v>12</v>
      </c>
      <c r="T24" s="6">
        <v>130</v>
      </c>
      <c r="U24" s="6">
        <v>114</v>
      </c>
      <c r="V24" s="6">
        <v>16</v>
      </c>
      <c r="W24" s="6">
        <v>134</v>
      </c>
      <c r="X24" s="6">
        <v>122</v>
      </c>
      <c r="Y24" s="6">
        <v>12</v>
      </c>
      <c r="Z24" s="6">
        <v>123</v>
      </c>
      <c r="AA24" s="6">
        <v>117</v>
      </c>
      <c r="AB24" s="6">
        <v>6</v>
      </c>
      <c r="AC24" s="6">
        <v>108</v>
      </c>
      <c r="AD24" s="6">
        <v>94</v>
      </c>
      <c r="AE24" s="6">
        <v>14</v>
      </c>
      <c r="AF24" s="6">
        <v>119</v>
      </c>
      <c r="AG24" s="6">
        <v>107</v>
      </c>
      <c r="AH24" s="6">
        <v>12</v>
      </c>
      <c r="AI24" s="7">
        <v>98</v>
      </c>
      <c r="AJ24" s="7">
        <v>84</v>
      </c>
      <c r="AK24" s="7">
        <v>14</v>
      </c>
      <c r="AL24" s="6">
        <v>63</v>
      </c>
      <c r="AM24" s="6">
        <v>58</v>
      </c>
      <c r="AN24" s="6">
        <v>5</v>
      </c>
      <c r="AO24" s="6">
        <v>71</v>
      </c>
      <c r="AP24" s="6">
        <v>63</v>
      </c>
      <c r="AQ24" s="6">
        <v>8</v>
      </c>
      <c r="AR24" s="6">
        <v>89</v>
      </c>
      <c r="AS24" s="6">
        <v>73</v>
      </c>
      <c r="AT24" s="6">
        <v>16</v>
      </c>
    </row>
    <row r="25" spans="1:46" ht="12.75" customHeight="1">
      <c r="A25" s="26" t="s">
        <v>7</v>
      </c>
      <c r="B25" s="9">
        <v>66</v>
      </c>
      <c r="C25" s="9">
        <v>63</v>
      </c>
      <c r="D25" s="9">
        <v>3</v>
      </c>
      <c r="E25" s="9">
        <v>75</v>
      </c>
      <c r="F25" s="9">
        <v>68</v>
      </c>
      <c r="G25" s="9">
        <v>7</v>
      </c>
      <c r="H25" s="9">
        <v>78</v>
      </c>
      <c r="I25" s="9">
        <v>73</v>
      </c>
      <c r="J25" s="9">
        <v>5</v>
      </c>
      <c r="K25" s="9">
        <v>74</v>
      </c>
      <c r="L25" s="9">
        <v>67</v>
      </c>
      <c r="M25" s="9">
        <v>7</v>
      </c>
      <c r="N25" s="9">
        <v>75</v>
      </c>
      <c r="O25" s="9">
        <v>68</v>
      </c>
      <c r="P25" s="9">
        <v>7</v>
      </c>
      <c r="Q25" s="9">
        <v>79</v>
      </c>
      <c r="R25" s="9">
        <v>74</v>
      </c>
      <c r="S25" s="9">
        <v>5</v>
      </c>
      <c r="T25" s="9">
        <v>73</v>
      </c>
      <c r="U25" s="9">
        <v>65</v>
      </c>
      <c r="V25" s="9">
        <v>8</v>
      </c>
      <c r="W25" s="9">
        <v>70</v>
      </c>
      <c r="X25" s="9">
        <v>66</v>
      </c>
      <c r="Y25" s="9">
        <v>4</v>
      </c>
      <c r="Z25" s="9">
        <v>75</v>
      </c>
      <c r="AA25" s="9">
        <v>72</v>
      </c>
      <c r="AB25" s="9">
        <v>3</v>
      </c>
      <c r="AC25" s="9">
        <v>67</v>
      </c>
      <c r="AD25" s="9">
        <v>58</v>
      </c>
      <c r="AE25" s="9">
        <v>9</v>
      </c>
      <c r="AF25" s="9">
        <v>66</v>
      </c>
      <c r="AG25" s="9">
        <v>59</v>
      </c>
      <c r="AH25" s="9">
        <v>7</v>
      </c>
      <c r="AI25" s="10">
        <v>54</v>
      </c>
      <c r="AJ25" s="10">
        <v>48</v>
      </c>
      <c r="AK25" s="10">
        <v>6</v>
      </c>
      <c r="AL25" s="9">
        <v>30</v>
      </c>
      <c r="AM25" s="9">
        <v>28</v>
      </c>
      <c r="AN25" s="9">
        <v>2</v>
      </c>
      <c r="AO25" s="9">
        <v>39</v>
      </c>
      <c r="AP25" s="9">
        <v>35</v>
      </c>
      <c r="AQ25" s="9">
        <v>4</v>
      </c>
      <c r="AR25" s="29">
        <v>59</v>
      </c>
      <c r="AS25" s="29">
        <v>52</v>
      </c>
      <c r="AT25" s="29">
        <v>7</v>
      </c>
    </row>
    <row r="26" spans="1:46" ht="12.75" customHeight="1">
      <c r="A26" s="26" t="s">
        <v>15</v>
      </c>
      <c r="B26" s="9">
        <v>17</v>
      </c>
      <c r="C26" s="9">
        <v>17</v>
      </c>
      <c r="D26" s="9">
        <v>0</v>
      </c>
      <c r="E26" s="9">
        <v>14</v>
      </c>
      <c r="F26" s="9">
        <v>13</v>
      </c>
      <c r="G26" s="9">
        <v>1</v>
      </c>
      <c r="H26" s="9">
        <v>18</v>
      </c>
      <c r="I26" s="9">
        <v>16</v>
      </c>
      <c r="J26" s="9">
        <v>2</v>
      </c>
      <c r="K26" s="9">
        <v>23</v>
      </c>
      <c r="L26" s="9">
        <v>20</v>
      </c>
      <c r="M26" s="9">
        <v>3</v>
      </c>
      <c r="N26" s="9">
        <v>22</v>
      </c>
      <c r="O26" s="9">
        <v>22</v>
      </c>
      <c r="P26" s="9">
        <v>0</v>
      </c>
      <c r="Q26" s="9">
        <v>29</v>
      </c>
      <c r="R26" s="9">
        <v>27</v>
      </c>
      <c r="S26" s="9">
        <v>2</v>
      </c>
      <c r="T26" s="9">
        <v>19</v>
      </c>
      <c r="U26" s="9">
        <v>17</v>
      </c>
      <c r="V26" s="9">
        <v>2</v>
      </c>
      <c r="W26" s="9">
        <v>23</v>
      </c>
      <c r="X26" s="9">
        <v>21</v>
      </c>
      <c r="Y26" s="9">
        <v>2</v>
      </c>
      <c r="Z26" s="9">
        <v>14</v>
      </c>
      <c r="AA26" s="9">
        <v>13</v>
      </c>
      <c r="AB26" s="9">
        <v>1</v>
      </c>
      <c r="AC26" s="9">
        <v>20</v>
      </c>
      <c r="AD26" s="9">
        <v>20</v>
      </c>
      <c r="AE26" s="9">
        <v>0</v>
      </c>
      <c r="AF26" s="9">
        <v>29</v>
      </c>
      <c r="AG26" s="9">
        <v>26</v>
      </c>
      <c r="AH26" s="9">
        <v>3</v>
      </c>
      <c r="AI26" s="10">
        <v>19</v>
      </c>
      <c r="AJ26" s="10">
        <v>18</v>
      </c>
      <c r="AK26" s="10">
        <v>1</v>
      </c>
      <c r="AL26" s="9">
        <v>13</v>
      </c>
      <c r="AM26" s="9">
        <v>12</v>
      </c>
      <c r="AN26" s="9">
        <v>1</v>
      </c>
      <c r="AO26" s="9">
        <v>19</v>
      </c>
      <c r="AP26" s="9">
        <v>17</v>
      </c>
      <c r="AQ26" s="9">
        <v>2</v>
      </c>
      <c r="AR26" s="29">
        <v>17</v>
      </c>
      <c r="AS26" s="29">
        <v>10</v>
      </c>
      <c r="AT26" s="29">
        <v>7</v>
      </c>
    </row>
    <row r="27" spans="1:46" ht="12.75" customHeight="1">
      <c r="A27" s="26" t="s">
        <v>20</v>
      </c>
      <c r="B27" s="9">
        <v>17</v>
      </c>
      <c r="C27" s="9">
        <v>17</v>
      </c>
      <c r="D27" s="9">
        <v>0</v>
      </c>
      <c r="E27" s="9">
        <v>18</v>
      </c>
      <c r="F27" s="9">
        <v>18</v>
      </c>
      <c r="G27" s="9">
        <v>0</v>
      </c>
      <c r="H27" s="9">
        <v>21</v>
      </c>
      <c r="I27" s="9">
        <v>18</v>
      </c>
      <c r="J27" s="9">
        <v>3</v>
      </c>
      <c r="K27" s="9">
        <v>19</v>
      </c>
      <c r="L27" s="9">
        <v>17</v>
      </c>
      <c r="M27" s="9">
        <v>2</v>
      </c>
      <c r="N27" s="9">
        <v>23</v>
      </c>
      <c r="O27" s="9">
        <v>22</v>
      </c>
      <c r="P27" s="9">
        <v>1</v>
      </c>
      <c r="Q27" s="9">
        <v>18</v>
      </c>
      <c r="R27" s="9">
        <v>14</v>
      </c>
      <c r="S27" s="9">
        <v>4</v>
      </c>
      <c r="T27" s="9">
        <v>18</v>
      </c>
      <c r="U27" s="9">
        <v>13</v>
      </c>
      <c r="V27" s="9">
        <v>5</v>
      </c>
      <c r="W27" s="9">
        <v>19</v>
      </c>
      <c r="X27" s="9">
        <v>14</v>
      </c>
      <c r="Y27" s="9">
        <v>5</v>
      </c>
      <c r="Z27" s="9">
        <v>13</v>
      </c>
      <c r="AA27" s="9">
        <v>13</v>
      </c>
      <c r="AB27" s="9">
        <v>0</v>
      </c>
      <c r="AC27" s="9">
        <v>10</v>
      </c>
      <c r="AD27" s="9">
        <v>10</v>
      </c>
      <c r="AE27" s="9">
        <v>0</v>
      </c>
      <c r="AF27" s="9">
        <v>13</v>
      </c>
      <c r="AG27" s="9">
        <v>11</v>
      </c>
      <c r="AH27" s="9">
        <v>2</v>
      </c>
      <c r="AI27" s="10">
        <v>9</v>
      </c>
      <c r="AJ27" s="10">
        <v>7</v>
      </c>
      <c r="AK27" s="10">
        <v>2</v>
      </c>
      <c r="AL27" s="9">
        <v>9</v>
      </c>
      <c r="AM27" s="9">
        <v>9</v>
      </c>
      <c r="AN27" s="9">
        <v>0</v>
      </c>
      <c r="AO27" s="9">
        <v>6</v>
      </c>
      <c r="AP27" s="9">
        <v>5</v>
      </c>
      <c r="AQ27" s="9">
        <v>1</v>
      </c>
      <c r="AR27" s="29">
        <v>4</v>
      </c>
      <c r="AS27" s="29">
        <v>3</v>
      </c>
      <c r="AT27" s="29">
        <v>1</v>
      </c>
    </row>
    <row r="28" spans="1:46" ht="12.75" customHeight="1">
      <c r="A28" s="26" t="s">
        <v>21</v>
      </c>
      <c r="B28" s="9">
        <v>19</v>
      </c>
      <c r="C28" s="9">
        <v>19</v>
      </c>
      <c r="D28" s="9">
        <v>0</v>
      </c>
      <c r="E28" s="9">
        <v>12</v>
      </c>
      <c r="F28" s="9">
        <v>11</v>
      </c>
      <c r="G28" s="9">
        <v>1</v>
      </c>
      <c r="H28" s="9">
        <v>24</v>
      </c>
      <c r="I28" s="9">
        <v>19</v>
      </c>
      <c r="J28" s="9">
        <v>5</v>
      </c>
      <c r="K28" s="9">
        <v>20</v>
      </c>
      <c r="L28" s="9">
        <v>17</v>
      </c>
      <c r="M28" s="9">
        <v>3</v>
      </c>
      <c r="N28" s="9">
        <v>26</v>
      </c>
      <c r="O28" s="9">
        <v>21</v>
      </c>
      <c r="P28" s="9">
        <v>5</v>
      </c>
      <c r="Q28" s="9">
        <v>14</v>
      </c>
      <c r="R28" s="9">
        <v>13</v>
      </c>
      <c r="S28" s="9">
        <v>1</v>
      </c>
      <c r="T28" s="9">
        <v>20</v>
      </c>
      <c r="U28" s="9">
        <v>19</v>
      </c>
      <c r="V28" s="9">
        <v>1</v>
      </c>
      <c r="W28" s="9">
        <v>22</v>
      </c>
      <c r="X28" s="9">
        <v>21</v>
      </c>
      <c r="Y28" s="9">
        <v>1</v>
      </c>
      <c r="Z28" s="9">
        <v>21</v>
      </c>
      <c r="AA28" s="9">
        <v>19</v>
      </c>
      <c r="AB28" s="9">
        <v>2</v>
      </c>
      <c r="AC28" s="9">
        <v>11</v>
      </c>
      <c r="AD28" s="9">
        <v>6</v>
      </c>
      <c r="AE28" s="9">
        <v>5</v>
      </c>
      <c r="AF28" s="9">
        <v>11</v>
      </c>
      <c r="AG28" s="9">
        <v>11</v>
      </c>
      <c r="AH28" s="9">
        <v>0</v>
      </c>
      <c r="AI28" s="10">
        <v>16</v>
      </c>
      <c r="AJ28" s="10">
        <v>11</v>
      </c>
      <c r="AK28" s="10">
        <v>5</v>
      </c>
      <c r="AL28" s="9">
        <v>11</v>
      </c>
      <c r="AM28" s="9">
        <v>9</v>
      </c>
      <c r="AN28" s="9">
        <v>2</v>
      </c>
      <c r="AO28" s="9">
        <v>7</v>
      </c>
      <c r="AP28" s="9">
        <v>6</v>
      </c>
      <c r="AQ28" s="9">
        <v>1</v>
      </c>
      <c r="AR28" s="29">
        <v>9</v>
      </c>
      <c r="AS28" s="29">
        <v>8</v>
      </c>
      <c r="AT28" s="29">
        <v>1</v>
      </c>
    </row>
    <row r="29" spans="1:46" ht="8.2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10"/>
      <c r="AK29" s="10"/>
      <c r="AL29" s="9"/>
      <c r="AM29" s="9"/>
      <c r="AN29" s="9"/>
      <c r="AO29" s="9"/>
      <c r="AP29" s="9"/>
      <c r="AQ29" s="9"/>
    </row>
    <row r="30" spans="1:46" s="3" customFormat="1" ht="12.75" customHeight="1">
      <c r="A30" s="5" t="s">
        <v>39</v>
      </c>
      <c r="B30" s="6">
        <v>80</v>
      </c>
      <c r="C30" s="6">
        <v>74</v>
      </c>
      <c r="D30" s="6">
        <v>6</v>
      </c>
      <c r="E30" s="6">
        <v>80</v>
      </c>
      <c r="F30" s="6">
        <v>74</v>
      </c>
      <c r="G30" s="6">
        <v>6</v>
      </c>
      <c r="H30" s="6">
        <v>85</v>
      </c>
      <c r="I30" s="6">
        <v>74</v>
      </c>
      <c r="J30" s="6">
        <v>11</v>
      </c>
      <c r="K30" s="6">
        <v>81</v>
      </c>
      <c r="L30" s="6">
        <v>70</v>
      </c>
      <c r="M30" s="6">
        <v>11</v>
      </c>
      <c r="N30" s="6">
        <v>81</v>
      </c>
      <c r="O30" s="6">
        <v>70</v>
      </c>
      <c r="P30" s="6">
        <v>11</v>
      </c>
      <c r="Q30" s="6">
        <v>84</v>
      </c>
      <c r="R30" s="6">
        <v>72</v>
      </c>
      <c r="S30" s="6">
        <v>12</v>
      </c>
      <c r="T30" s="6">
        <v>68</v>
      </c>
      <c r="U30" s="6">
        <v>62</v>
      </c>
      <c r="V30" s="6">
        <v>6</v>
      </c>
      <c r="W30" s="6">
        <v>59</v>
      </c>
      <c r="X30" s="6">
        <v>49</v>
      </c>
      <c r="Y30" s="6">
        <v>10</v>
      </c>
      <c r="Z30" s="6">
        <v>60</v>
      </c>
      <c r="AA30" s="6">
        <v>50</v>
      </c>
      <c r="AB30" s="6">
        <v>10</v>
      </c>
      <c r="AC30" s="6">
        <v>73</v>
      </c>
      <c r="AD30" s="6">
        <v>67</v>
      </c>
      <c r="AE30" s="6">
        <v>6</v>
      </c>
      <c r="AF30" s="6">
        <v>52</v>
      </c>
      <c r="AG30" s="6">
        <v>43</v>
      </c>
      <c r="AH30" s="6">
        <v>9</v>
      </c>
      <c r="AI30" s="7">
        <v>63</v>
      </c>
      <c r="AJ30" s="7">
        <v>54</v>
      </c>
      <c r="AK30" s="7">
        <v>9</v>
      </c>
      <c r="AL30" s="6">
        <v>48</v>
      </c>
      <c r="AM30" s="6">
        <v>39</v>
      </c>
      <c r="AN30" s="6">
        <v>9</v>
      </c>
      <c r="AO30" s="6">
        <v>53</v>
      </c>
      <c r="AP30" s="6">
        <v>48</v>
      </c>
      <c r="AQ30" s="6">
        <v>5</v>
      </c>
      <c r="AR30" s="6">
        <v>52</v>
      </c>
      <c r="AS30" s="6">
        <v>47</v>
      </c>
      <c r="AT30" s="6">
        <v>5</v>
      </c>
    </row>
    <row r="31" spans="1:46" ht="12.75" customHeight="1">
      <c r="A31" s="26" t="s">
        <v>6</v>
      </c>
      <c r="B31" s="9">
        <v>6</v>
      </c>
      <c r="C31" s="9">
        <v>4</v>
      </c>
      <c r="D31" s="9">
        <v>2</v>
      </c>
      <c r="E31" s="9">
        <v>20</v>
      </c>
      <c r="F31" s="9">
        <v>18</v>
      </c>
      <c r="G31" s="9">
        <v>2</v>
      </c>
      <c r="H31" s="9">
        <v>20</v>
      </c>
      <c r="I31" s="9">
        <v>16</v>
      </c>
      <c r="J31" s="9">
        <v>4</v>
      </c>
      <c r="K31" s="9">
        <v>12</v>
      </c>
      <c r="L31" s="9">
        <v>10</v>
      </c>
      <c r="M31" s="9">
        <v>2</v>
      </c>
      <c r="N31" s="9">
        <v>21</v>
      </c>
      <c r="O31" s="9">
        <v>19</v>
      </c>
      <c r="P31" s="9">
        <v>2</v>
      </c>
      <c r="Q31" s="9">
        <v>11</v>
      </c>
      <c r="R31" s="9">
        <v>7</v>
      </c>
      <c r="S31" s="9">
        <v>4</v>
      </c>
      <c r="T31" s="9">
        <v>15</v>
      </c>
      <c r="U31" s="9">
        <v>13</v>
      </c>
      <c r="V31" s="9">
        <v>2</v>
      </c>
      <c r="W31" s="9">
        <v>11</v>
      </c>
      <c r="X31" s="9">
        <v>8</v>
      </c>
      <c r="Y31" s="9">
        <v>3</v>
      </c>
      <c r="Z31" s="9">
        <v>16</v>
      </c>
      <c r="AA31" s="9">
        <v>15</v>
      </c>
      <c r="AB31" s="9">
        <v>1</v>
      </c>
      <c r="AC31" s="9">
        <v>12</v>
      </c>
      <c r="AD31" s="9">
        <v>11</v>
      </c>
      <c r="AE31" s="9">
        <v>1</v>
      </c>
      <c r="AF31" s="9">
        <v>5</v>
      </c>
      <c r="AG31" s="9">
        <v>4</v>
      </c>
      <c r="AH31" s="9">
        <v>1</v>
      </c>
      <c r="AI31" s="10">
        <v>9</v>
      </c>
      <c r="AJ31" s="10">
        <v>7</v>
      </c>
      <c r="AK31" s="10">
        <v>2</v>
      </c>
      <c r="AL31" s="9">
        <v>8</v>
      </c>
      <c r="AM31" s="9">
        <v>6</v>
      </c>
      <c r="AN31" s="9">
        <v>2</v>
      </c>
      <c r="AO31" s="9">
        <v>15</v>
      </c>
      <c r="AP31" s="9">
        <v>15</v>
      </c>
      <c r="AQ31" s="9">
        <v>0</v>
      </c>
      <c r="AR31" s="29">
        <v>11</v>
      </c>
      <c r="AS31" s="29">
        <v>10</v>
      </c>
      <c r="AT31" s="29">
        <v>1</v>
      </c>
    </row>
    <row r="32" spans="1:46" ht="12.75" customHeight="1">
      <c r="A32" s="26" t="s">
        <v>16</v>
      </c>
      <c r="B32" s="9">
        <v>21</v>
      </c>
      <c r="C32" s="9">
        <v>20</v>
      </c>
      <c r="D32" s="9">
        <v>1</v>
      </c>
      <c r="E32" s="9">
        <v>16</v>
      </c>
      <c r="F32" s="9">
        <v>16</v>
      </c>
      <c r="G32" s="9">
        <v>0</v>
      </c>
      <c r="H32" s="9">
        <v>22</v>
      </c>
      <c r="I32" s="9">
        <v>21</v>
      </c>
      <c r="J32" s="9">
        <v>1</v>
      </c>
      <c r="K32" s="9">
        <v>28</v>
      </c>
      <c r="L32" s="9">
        <v>22</v>
      </c>
      <c r="M32" s="9">
        <v>6</v>
      </c>
      <c r="N32" s="9">
        <v>27</v>
      </c>
      <c r="O32" s="9">
        <v>23</v>
      </c>
      <c r="P32" s="9">
        <v>4</v>
      </c>
      <c r="Q32" s="9">
        <v>27</v>
      </c>
      <c r="R32" s="9">
        <v>25</v>
      </c>
      <c r="S32" s="9">
        <v>2</v>
      </c>
      <c r="T32" s="9">
        <v>19</v>
      </c>
      <c r="U32" s="9">
        <v>17</v>
      </c>
      <c r="V32" s="9">
        <v>2</v>
      </c>
      <c r="W32" s="9">
        <v>18</v>
      </c>
      <c r="X32" s="9">
        <v>15</v>
      </c>
      <c r="Y32" s="9">
        <v>3</v>
      </c>
      <c r="Z32" s="9">
        <v>16</v>
      </c>
      <c r="AA32" s="9">
        <v>14</v>
      </c>
      <c r="AB32" s="9">
        <v>2</v>
      </c>
      <c r="AC32" s="9">
        <v>29</v>
      </c>
      <c r="AD32" s="9">
        <v>28</v>
      </c>
      <c r="AE32" s="9">
        <v>1</v>
      </c>
      <c r="AF32" s="9">
        <v>20</v>
      </c>
      <c r="AG32" s="9">
        <v>15</v>
      </c>
      <c r="AH32" s="9">
        <v>5</v>
      </c>
      <c r="AI32" s="10">
        <v>17</v>
      </c>
      <c r="AJ32" s="10">
        <v>15</v>
      </c>
      <c r="AK32" s="10">
        <v>2</v>
      </c>
      <c r="AL32" s="9">
        <v>18</v>
      </c>
      <c r="AM32" s="9">
        <v>16</v>
      </c>
      <c r="AN32" s="9">
        <v>2</v>
      </c>
      <c r="AO32" s="9">
        <v>15</v>
      </c>
      <c r="AP32" s="9">
        <v>13</v>
      </c>
      <c r="AQ32" s="9">
        <v>2</v>
      </c>
      <c r="AR32" s="29">
        <v>16</v>
      </c>
      <c r="AS32" s="29">
        <v>16</v>
      </c>
      <c r="AT32" s="29">
        <v>0</v>
      </c>
    </row>
    <row r="33" spans="1:46" ht="12.75" customHeight="1">
      <c r="A33" s="26" t="s">
        <v>27</v>
      </c>
      <c r="B33" s="9">
        <v>7</v>
      </c>
      <c r="C33" s="9">
        <v>6</v>
      </c>
      <c r="D33" s="9">
        <v>1</v>
      </c>
      <c r="E33" s="9">
        <v>4</v>
      </c>
      <c r="F33" s="9">
        <v>3</v>
      </c>
      <c r="G33" s="9">
        <v>1</v>
      </c>
      <c r="H33" s="9">
        <v>8</v>
      </c>
      <c r="I33" s="9">
        <v>7</v>
      </c>
      <c r="J33" s="9">
        <v>1</v>
      </c>
      <c r="K33" s="9">
        <v>11</v>
      </c>
      <c r="L33" s="9">
        <v>11</v>
      </c>
      <c r="M33" s="9">
        <v>0</v>
      </c>
      <c r="N33" s="9">
        <v>2</v>
      </c>
      <c r="O33" s="9">
        <v>1</v>
      </c>
      <c r="P33" s="9">
        <v>1</v>
      </c>
      <c r="Q33" s="9">
        <v>10</v>
      </c>
      <c r="R33" s="9">
        <v>9</v>
      </c>
      <c r="S33" s="9">
        <v>1</v>
      </c>
      <c r="T33" s="9">
        <v>7</v>
      </c>
      <c r="U33" s="9">
        <v>5</v>
      </c>
      <c r="V33" s="9">
        <v>2</v>
      </c>
      <c r="W33" s="9">
        <v>6</v>
      </c>
      <c r="X33" s="9">
        <v>4</v>
      </c>
      <c r="Y33" s="9">
        <v>2</v>
      </c>
      <c r="Z33" s="9">
        <v>5</v>
      </c>
      <c r="AA33" s="9">
        <v>4</v>
      </c>
      <c r="AB33" s="9">
        <v>1</v>
      </c>
      <c r="AC33" s="9">
        <v>5</v>
      </c>
      <c r="AD33" s="9">
        <v>5</v>
      </c>
      <c r="AE33" s="9">
        <v>0</v>
      </c>
      <c r="AF33" s="9">
        <v>2</v>
      </c>
      <c r="AG33" s="9">
        <v>2</v>
      </c>
      <c r="AH33" s="9">
        <v>0</v>
      </c>
      <c r="AI33" s="10">
        <v>10</v>
      </c>
      <c r="AJ33" s="10">
        <v>8</v>
      </c>
      <c r="AK33" s="10">
        <v>2</v>
      </c>
      <c r="AL33" s="9">
        <v>4</v>
      </c>
      <c r="AM33" s="9">
        <v>2</v>
      </c>
      <c r="AN33" s="9">
        <v>2</v>
      </c>
      <c r="AO33" s="9">
        <v>4</v>
      </c>
      <c r="AP33" s="9">
        <v>4</v>
      </c>
      <c r="AQ33" s="9">
        <v>0</v>
      </c>
      <c r="AR33" s="29">
        <v>7</v>
      </c>
      <c r="AS33" s="29">
        <v>5</v>
      </c>
      <c r="AT33" s="29">
        <v>2</v>
      </c>
    </row>
    <row r="34" spans="1:46" ht="12.75" customHeight="1">
      <c r="A34" s="26" t="s">
        <v>28</v>
      </c>
      <c r="B34" s="9">
        <v>46</v>
      </c>
      <c r="C34" s="9">
        <v>44</v>
      </c>
      <c r="D34" s="9">
        <v>2</v>
      </c>
      <c r="E34" s="9">
        <v>40</v>
      </c>
      <c r="F34" s="9">
        <v>37</v>
      </c>
      <c r="G34" s="9">
        <v>3</v>
      </c>
      <c r="H34" s="9">
        <v>35</v>
      </c>
      <c r="I34" s="9">
        <v>30</v>
      </c>
      <c r="J34" s="9">
        <v>5</v>
      </c>
      <c r="K34" s="9">
        <v>30</v>
      </c>
      <c r="L34" s="9">
        <v>27</v>
      </c>
      <c r="M34" s="9">
        <v>3</v>
      </c>
      <c r="N34" s="9">
        <v>31</v>
      </c>
      <c r="O34" s="9">
        <v>27</v>
      </c>
      <c r="P34" s="9">
        <v>4</v>
      </c>
      <c r="Q34" s="9">
        <v>36</v>
      </c>
      <c r="R34" s="9">
        <v>31</v>
      </c>
      <c r="S34" s="9">
        <v>5</v>
      </c>
      <c r="T34" s="9">
        <v>27</v>
      </c>
      <c r="U34" s="9">
        <v>27</v>
      </c>
      <c r="V34" s="9">
        <v>0</v>
      </c>
      <c r="W34" s="9">
        <v>24</v>
      </c>
      <c r="X34" s="9">
        <v>22</v>
      </c>
      <c r="Y34" s="9">
        <v>2</v>
      </c>
      <c r="Z34" s="9">
        <v>23</v>
      </c>
      <c r="AA34" s="9">
        <v>17</v>
      </c>
      <c r="AB34" s="9">
        <v>6</v>
      </c>
      <c r="AC34" s="9">
        <v>27</v>
      </c>
      <c r="AD34" s="9">
        <v>23</v>
      </c>
      <c r="AE34" s="9">
        <v>4</v>
      </c>
      <c r="AF34" s="9">
        <v>25</v>
      </c>
      <c r="AG34" s="9">
        <v>22</v>
      </c>
      <c r="AH34" s="9">
        <v>3</v>
      </c>
      <c r="AI34" s="10">
        <v>27</v>
      </c>
      <c r="AJ34" s="10">
        <v>24</v>
      </c>
      <c r="AK34" s="10">
        <v>3</v>
      </c>
      <c r="AL34" s="9">
        <v>18</v>
      </c>
      <c r="AM34" s="9">
        <v>15</v>
      </c>
      <c r="AN34" s="9">
        <v>3</v>
      </c>
      <c r="AO34" s="9">
        <v>19</v>
      </c>
      <c r="AP34" s="9">
        <v>16</v>
      </c>
      <c r="AQ34" s="9">
        <v>3</v>
      </c>
      <c r="AR34" s="29">
        <v>18</v>
      </c>
      <c r="AS34" s="29">
        <v>16</v>
      </c>
      <c r="AT34" s="29">
        <v>2</v>
      </c>
    </row>
    <row r="35" spans="1:46" ht="6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L35" s="9"/>
      <c r="AM35" s="9"/>
      <c r="AN35" s="9"/>
      <c r="AO35" s="9"/>
      <c r="AP35" s="9"/>
      <c r="AQ35" s="9"/>
    </row>
    <row r="36" spans="1:46" s="3" customFormat="1" ht="12.75" customHeight="1">
      <c r="A36" s="5" t="s">
        <v>40</v>
      </c>
      <c r="B36" s="6">
        <v>231</v>
      </c>
      <c r="C36" s="6">
        <v>206</v>
      </c>
      <c r="D36" s="6">
        <v>25</v>
      </c>
      <c r="E36" s="6">
        <v>264</v>
      </c>
      <c r="F36" s="6">
        <v>236</v>
      </c>
      <c r="G36" s="6">
        <v>28</v>
      </c>
      <c r="H36" s="6">
        <v>245</v>
      </c>
      <c r="I36" s="6">
        <v>225</v>
      </c>
      <c r="J36" s="6">
        <v>20</v>
      </c>
      <c r="K36" s="6">
        <v>271</v>
      </c>
      <c r="L36" s="6">
        <v>241</v>
      </c>
      <c r="M36" s="6">
        <v>30</v>
      </c>
      <c r="N36" s="6">
        <v>232</v>
      </c>
      <c r="O36" s="6">
        <v>205</v>
      </c>
      <c r="P36" s="6">
        <v>27</v>
      </c>
      <c r="Q36" s="6">
        <v>204</v>
      </c>
      <c r="R36" s="6">
        <v>183</v>
      </c>
      <c r="S36" s="6">
        <v>21</v>
      </c>
      <c r="T36" s="6">
        <v>192</v>
      </c>
      <c r="U36" s="6">
        <v>178</v>
      </c>
      <c r="V36" s="6">
        <v>14</v>
      </c>
      <c r="W36" s="6">
        <v>203</v>
      </c>
      <c r="X36" s="6">
        <v>185</v>
      </c>
      <c r="Y36" s="6">
        <v>18</v>
      </c>
      <c r="Z36" s="6">
        <v>165</v>
      </c>
      <c r="AA36" s="6">
        <v>145</v>
      </c>
      <c r="AB36" s="6">
        <v>20</v>
      </c>
      <c r="AC36" s="6">
        <v>137</v>
      </c>
      <c r="AD36" s="6">
        <v>121</v>
      </c>
      <c r="AE36" s="6">
        <v>16</v>
      </c>
      <c r="AF36" s="6">
        <v>148</v>
      </c>
      <c r="AG36" s="6">
        <v>125</v>
      </c>
      <c r="AH36" s="6">
        <v>23</v>
      </c>
      <c r="AI36" s="7">
        <v>145</v>
      </c>
      <c r="AJ36" s="7">
        <v>129</v>
      </c>
      <c r="AK36" s="7">
        <v>16</v>
      </c>
      <c r="AL36" s="6">
        <v>158</v>
      </c>
      <c r="AM36" s="6">
        <v>140</v>
      </c>
      <c r="AN36" s="6">
        <v>18</v>
      </c>
      <c r="AO36" s="6">
        <v>135</v>
      </c>
      <c r="AP36" s="6">
        <v>121</v>
      </c>
      <c r="AQ36" s="6">
        <v>14</v>
      </c>
      <c r="AR36" s="6">
        <v>136</v>
      </c>
      <c r="AS36" s="6">
        <v>120</v>
      </c>
      <c r="AT36" s="6">
        <v>16</v>
      </c>
    </row>
    <row r="37" spans="1:46" ht="12.75" customHeight="1">
      <c r="A37" s="26" t="s">
        <v>3</v>
      </c>
      <c r="B37" s="9">
        <v>29</v>
      </c>
      <c r="C37" s="9">
        <v>26</v>
      </c>
      <c r="D37" s="9">
        <v>3</v>
      </c>
      <c r="E37" s="9">
        <v>47</v>
      </c>
      <c r="F37" s="9">
        <v>40</v>
      </c>
      <c r="G37" s="9">
        <v>7</v>
      </c>
      <c r="H37" s="9">
        <v>40</v>
      </c>
      <c r="I37" s="9">
        <v>37</v>
      </c>
      <c r="J37" s="9">
        <v>3</v>
      </c>
      <c r="K37" s="9">
        <v>36</v>
      </c>
      <c r="L37" s="9">
        <v>29</v>
      </c>
      <c r="M37" s="9">
        <v>7</v>
      </c>
      <c r="N37" s="9">
        <v>41</v>
      </c>
      <c r="O37" s="9">
        <v>37</v>
      </c>
      <c r="P37" s="9">
        <v>4</v>
      </c>
      <c r="Q37" s="9">
        <v>32</v>
      </c>
      <c r="R37" s="9">
        <v>31</v>
      </c>
      <c r="S37" s="9">
        <v>1</v>
      </c>
      <c r="T37" s="9">
        <v>36</v>
      </c>
      <c r="U37" s="9">
        <v>35</v>
      </c>
      <c r="V37" s="9">
        <v>1</v>
      </c>
      <c r="W37" s="9">
        <v>25</v>
      </c>
      <c r="X37" s="9">
        <v>21</v>
      </c>
      <c r="Y37" s="9">
        <v>4</v>
      </c>
      <c r="Z37" s="9">
        <v>26</v>
      </c>
      <c r="AA37" s="9">
        <v>23</v>
      </c>
      <c r="AB37" s="9">
        <v>3</v>
      </c>
      <c r="AC37" s="9">
        <v>21</v>
      </c>
      <c r="AD37" s="9">
        <v>18</v>
      </c>
      <c r="AE37" s="9">
        <v>3</v>
      </c>
      <c r="AF37" s="9">
        <v>28</v>
      </c>
      <c r="AG37" s="9">
        <v>23</v>
      </c>
      <c r="AH37" s="9">
        <v>5</v>
      </c>
      <c r="AI37" s="10">
        <v>29</v>
      </c>
      <c r="AJ37" s="10">
        <v>28</v>
      </c>
      <c r="AK37" s="10">
        <v>1</v>
      </c>
      <c r="AL37" s="9">
        <v>32</v>
      </c>
      <c r="AM37" s="9">
        <v>26</v>
      </c>
      <c r="AN37" s="9">
        <v>6</v>
      </c>
      <c r="AO37" s="9">
        <v>18</v>
      </c>
      <c r="AP37" s="9">
        <v>15</v>
      </c>
      <c r="AQ37" s="9">
        <v>3</v>
      </c>
      <c r="AR37" s="29">
        <v>22</v>
      </c>
      <c r="AS37" s="29">
        <v>20</v>
      </c>
      <c r="AT37" s="29">
        <v>2</v>
      </c>
    </row>
    <row r="38" spans="1:46" ht="12.75" customHeight="1">
      <c r="A38" s="26" t="s">
        <v>18</v>
      </c>
      <c r="B38" s="9">
        <v>45</v>
      </c>
      <c r="C38" s="9">
        <v>40</v>
      </c>
      <c r="D38" s="9">
        <v>5</v>
      </c>
      <c r="E38" s="9">
        <v>44</v>
      </c>
      <c r="F38" s="9">
        <v>40</v>
      </c>
      <c r="G38" s="9">
        <v>4</v>
      </c>
      <c r="H38" s="9">
        <v>51</v>
      </c>
      <c r="I38" s="9">
        <v>45</v>
      </c>
      <c r="J38" s="9">
        <v>6</v>
      </c>
      <c r="K38" s="9">
        <v>58</v>
      </c>
      <c r="L38" s="9">
        <v>52</v>
      </c>
      <c r="M38" s="9">
        <v>6</v>
      </c>
      <c r="N38" s="9">
        <v>57</v>
      </c>
      <c r="O38" s="9">
        <v>42</v>
      </c>
      <c r="P38" s="9">
        <v>15</v>
      </c>
      <c r="Q38" s="9">
        <v>46</v>
      </c>
      <c r="R38" s="9">
        <v>40</v>
      </c>
      <c r="S38" s="9">
        <v>6</v>
      </c>
      <c r="T38" s="9">
        <v>41</v>
      </c>
      <c r="U38" s="9">
        <v>38</v>
      </c>
      <c r="V38" s="9">
        <v>3</v>
      </c>
      <c r="W38" s="9">
        <v>51</v>
      </c>
      <c r="X38" s="9">
        <v>48</v>
      </c>
      <c r="Y38" s="9">
        <v>3</v>
      </c>
      <c r="Z38" s="9">
        <v>33</v>
      </c>
      <c r="AA38" s="9">
        <v>31</v>
      </c>
      <c r="AB38" s="9">
        <v>2</v>
      </c>
      <c r="AC38" s="9">
        <v>35</v>
      </c>
      <c r="AD38" s="9">
        <v>33</v>
      </c>
      <c r="AE38" s="9">
        <v>2</v>
      </c>
      <c r="AF38" s="9">
        <v>35</v>
      </c>
      <c r="AG38" s="9">
        <v>29</v>
      </c>
      <c r="AH38" s="9">
        <v>6</v>
      </c>
      <c r="AI38" s="10">
        <v>39</v>
      </c>
      <c r="AJ38" s="10">
        <v>31</v>
      </c>
      <c r="AK38" s="10">
        <v>8</v>
      </c>
      <c r="AL38" s="9">
        <v>29</v>
      </c>
      <c r="AM38" s="9">
        <v>23</v>
      </c>
      <c r="AN38" s="9">
        <v>6</v>
      </c>
      <c r="AO38" s="9">
        <v>29</v>
      </c>
      <c r="AP38" s="9">
        <v>27</v>
      </c>
      <c r="AQ38" s="9">
        <v>2</v>
      </c>
      <c r="AR38" s="29">
        <v>27</v>
      </c>
      <c r="AS38" s="29">
        <v>25</v>
      </c>
      <c r="AT38" s="29">
        <v>2</v>
      </c>
    </row>
    <row r="39" spans="1:46" ht="12.75" customHeight="1">
      <c r="A39" s="26" t="s">
        <v>22</v>
      </c>
      <c r="B39" s="9">
        <v>146</v>
      </c>
      <c r="C39" s="9">
        <v>131</v>
      </c>
      <c r="D39" s="9">
        <v>15</v>
      </c>
      <c r="E39" s="9">
        <v>162</v>
      </c>
      <c r="F39" s="9">
        <v>148</v>
      </c>
      <c r="G39" s="9">
        <v>14</v>
      </c>
      <c r="H39" s="9">
        <v>148</v>
      </c>
      <c r="I39" s="9">
        <v>137</v>
      </c>
      <c r="J39" s="9">
        <v>11</v>
      </c>
      <c r="K39" s="9">
        <v>173</v>
      </c>
      <c r="L39" s="9">
        <v>157</v>
      </c>
      <c r="M39" s="9">
        <v>16</v>
      </c>
      <c r="N39" s="9">
        <v>128</v>
      </c>
      <c r="O39" s="9">
        <v>121</v>
      </c>
      <c r="P39" s="9">
        <v>7</v>
      </c>
      <c r="Q39" s="9">
        <v>120</v>
      </c>
      <c r="R39" s="9">
        <v>107</v>
      </c>
      <c r="S39" s="9">
        <v>13</v>
      </c>
      <c r="T39" s="9">
        <v>108</v>
      </c>
      <c r="U39" s="9">
        <v>99</v>
      </c>
      <c r="V39" s="9">
        <v>9</v>
      </c>
      <c r="W39" s="9">
        <v>117</v>
      </c>
      <c r="X39" s="9">
        <v>107</v>
      </c>
      <c r="Y39" s="9">
        <v>10</v>
      </c>
      <c r="Z39" s="9">
        <v>95</v>
      </c>
      <c r="AA39" s="9">
        <v>82</v>
      </c>
      <c r="AB39" s="9">
        <v>13</v>
      </c>
      <c r="AC39" s="9">
        <v>74</v>
      </c>
      <c r="AD39" s="9">
        <v>65</v>
      </c>
      <c r="AE39" s="9">
        <v>9</v>
      </c>
      <c r="AF39" s="9">
        <v>74</v>
      </c>
      <c r="AG39" s="9">
        <v>65</v>
      </c>
      <c r="AH39" s="9">
        <v>9</v>
      </c>
      <c r="AI39" s="10">
        <v>69</v>
      </c>
      <c r="AJ39" s="10">
        <v>64</v>
      </c>
      <c r="AK39" s="10">
        <v>5</v>
      </c>
      <c r="AL39" s="9">
        <v>88</v>
      </c>
      <c r="AM39" s="9">
        <v>83</v>
      </c>
      <c r="AN39" s="9">
        <v>5</v>
      </c>
      <c r="AO39" s="9">
        <v>80</v>
      </c>
      <c r="AP39" s="9">
        <v>72</v>
      </c>
      <c r="AQ39" s="9">
        <v>8</v>
      </c>
      <c r="AR39" s="29">
        <v>82</v>
      </c>
      <c r="AS39" s="29">
        <v>70</v>
      </c>
      <c r="AT39" s="29">
        <v>12</v>
      </c>
    </row>
    <row r="40" spans="1:46" ht="12.75" customHeight="1">
      <c r="A40" s="26" t="s">
        <v>32</v>
      </c>
      <c r="B40" s="9">
        <v>11</v>
      </c>
      <c r="C40" s="9">
        <v>9</v>
      </c>
      <c r="D40" s="9">
        <v>2</v>
      </c>
      <c r="E40" s="9">
        <v>11</v>
      </c>
      <c r="F40" s="9">
        <v>8</v>
      </c>
      <c r="G40" s="9">
        <v>3</v>
      </c>
      <c r="H40" s="9">
        <v>6</v>
      </c>
      <c r="I40" s="9">
        <v>6</v>
      </c>
      <c r="J40" s="9">
        <v>0</v>
      </c>
      <c r="K40" s="9">
        <v>4</v>
      </c>
      <c r="L40" s="9">
        <v>3</v>
      </c>
      <c r="M40" s="9">
        <v>1</v>
      </c>
      <c r="N40" s="9">
        <v>6</v>
      </c>
      <c r="O40" s="9">
        <v>5</v>
      </c>
      <c r="P40" s="9">
        <v>1</v>
      </c>
      <c r="Q40" s="9">
        <v>6</v>
      </c>
      <c r="R40" s="9">
        <v>5</v>
      </c>
      <c r="S40" s="9">
        <v>1</v>
      </c>
      <c r="T40" s="9">
        <v>7</v>
      </c>
      <c r="U40" s="9">
        <v>6</v>
      </c>
      <c r="V40" s="9">
        <v>1</v>
      </c>
      <c r="W40" s="9">
        <v>10</v>
      </c>
      <c r="X40" s="9">
        <v>9</v>
      </c>
      <c r="Y40" s="9">
        <v>1</v>
      </c>
      <c r="Z40" s="9">
        <v>11</v>
      </c>
      <c r="AA40" s="9">
        <v>9</v>
      </c>
      <c r="AB40" s="9">
        <v>2</v>
      </c>
      <c r="AC40" s="9">
        <v>7</v>
      </c>
      <c r="AD40" s="9">
        <v>5</v>
      </c>
      <c r="AE40" s="9">
        <v>2</v>
      </c>
      <c r="AF40" s="9">
        <v>11</v>
      </c>
      <c r="AG40" s="9">
        <v>8</v>
      </c>
      <c r="AH40" s="9">
        <v>3</v>
      </c>
      <c r="AI40" s="10">
        <v>8</v>
      </c>
      <c r="AJ40" s="10">
        <v>6</v>
      </c>
      <c r="AK40" s="10">
        <v>2</v>
      </c>
      <c r="AL40" s="9">
        <v>9</v>
      </c>
      <c r="AM40" s="9">
        <v>8</v>
      </c>
      <c r="AN40" s="9">
        <v>1</v>
      </c>
      <c r="AO40" s="9">
        <v>8</v>
      </c>
      <c r="AP40" s="9">
        <v>7</v>
      </c>
      <c r="AQ40" s="9">
        <v>1</v>
      </c>
      <c r="AR40" s="29">
        <v>5</v>
      </c>
      <c r="AS40" s="29">
        <v>5</v>
      </c>
      <c r="AT40" s="29">
        <v>0</v>
      </c>
    </row>
    <row r="41" spans="1:46" ht="7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10"/>
      <c r="AK41" s="10"/>
      <c r="AL41" s="9"/>
      <c r="AM41" s="9"/>
      <c r="AN41" s="9"/>
      <c r="AO41" s="9"/>
      <c r="AP41" s="9"/>
      <c r="AQ41" s="9"/>
    </row>
    <row r="42" spans="1:46" s="3" customFormat="1" ht="12.75" customHeight="1">
      <c r="A42" s="5" t="s">
        <v>41</v>
      </c>
      <c r="B42" s="6">
        <v>69</v>
      </c>
      <c r="C42" s="6">
        <v>61</v>
      </c>
      <c r="D42" s="6">
        <v>8</v>
      </c>
      <c r="E42" s="6">
        <v>77</v>
      </c>
      <c r="F42" s="6">
        <v>66</v>
      </c>
      <c r="G42" s="6">
        <v>11</v>
      </c>
      <c r="H42" s="6">
        <v>64</v>
      </c>
      <c r="I42" s="6">
        <v>54</v>
      </c>
      <c r="J42" s="6">
        <v>10</v>
      </c>
      <c r="K42" s="6">
        <v>83</v>
      </c>
      <c r="L42" s="6">
        <v>77</v>
      </c>
      <c r="M42" s="6">
        <v>6</v>
      </c>
      <c r="N42" s="6">
        <v>76</v>
      </c>
      <c r="O42" s="6">
        <v>65</v>
      </c>
      <c r="P42" s="6">
        <v>11</v>
      </c>
      <c r="Q42" s="6">
        <v>101</v>
      </c>
      <c r="R42" s="6">
        <v>95</v>
      </c>
      <c r="S42" s="6">
        <v>6</v>
      </c>
      <c r="T42" s="6">
        <v>79</v>
      </c>
      <c r="U42" s="6">
        <v>72</v>
      </c>
      <c r="V42" s="6">
        <v>7</v>
      </c>
      <c r="W42" s="6">
        <v>90</v>
      </c>
      <c r="X42" s="6">
        <v>82</v>
      </c>
      <c r="Y42" s="6">
        <v>8</v>
      </c>
      <c r="Z42" s="6">
        <v>68</v>
      </c>
      <c r="AA42" s="6">
        <v>64</v>
      </c>
      <c r="AB42" s="6">
        <v>4</v>
      </c>
      <c r="AC42" s="6">
        <v>67</v>
      </c>
      <c r="AD42" s="6">
        <v>61</v>
      </c>
      <c r="AE42" s="6">
        <v>6</v>
      </c>
      <c r="AF42" s="6">
        <v>72</v>
      </c>
      <c r="AG42" s="6">
        <v>65</v>
      </c>
      <c r="AH42" s="6">
        <v>7</v>
      </c>
      <c r="AI42" s="7">
        <v>77</v>
      </c>
      <c r="AJ42" s="7">
        <v>66</v>
      </c>
      <c r="AK42" s="7">
        <v>11</v>
      </c>
      <c r="AL42" s="6">
        <v>46</v>
      </c>
      <c r="AM42" s="6">
        <v>42</v>
      </c>
      <c r="AN42" s="6">
        <v>4</v>
      </c>
      <c r="AO42" s="6">
        <v>80</v>
      </c>
      <c r="AP42" s="6">
        <v>70</v>
      </c>
      <c r="AQ42" s="6">
        <v>10</v>
      </c>
      <c r="AR42" s="6">
        <v>58</v>
      </c>
      <c r="AS42" s="6">
        <v>57</v>
      </c>
      <c r="AT42" s="6">
        <v>1</v>
      </c>
    </row>
    <row r="43" spans="1:46" ht="12.75" customHeight="1">
      <c r="A43" s="26" t="s">
        <v>4</v>
      </c>
      <c r="B43" s="9">
        <v>22</v>
      </c>
      <c r="C43" s="9">
        <v>20</v>
      </c>
      <c r="D43" s="9">
        <v>2</v>
      </c>
      <c r="E43" s="9">
        <v>19</v>
      </c>
      <c r="F43" s="9">
        <v>16</v>
      </c>
      <c r="G43" s="9">
        <v>3</v>
      </c>
      <c r="H43" s="9">
        <v>19</v>
      </c>
      <c r="I43" s="9">
        <v>14</v>
      </c>
      <c r="J43" s="9">
        <v>5</v>
      </c>
      <c r="K43" s="9">
        <v>25</v>
      </c>
      <c r="L43" s="9">
        <v>24</v>
      </c>
      <c r="M43" s="9">
        <v>1</v>
      </c>
      <c r="N43" s="9">
        <v>25</v>
      </c>
      <c r="O43" s="9">
        <v>21</v>
      </c>
      <c r="P43" s="9">
        <v>4</v>
      </c>
      <c r="Q43" s="9">
        <v>33</v>
      </c>
      <c r="R43" s="9">
        <v>30</v>
      </c>
      <c r="S43" s="9">
        <v>3</v>
      </c>
      <c r="T43" s="9">
        <v>21</v>
      </c>
      <c r="U43" s="9">
        <v>19</v>
      </c>
      <c r="V43" s="9">
        <v>2</v>
      </c>
      <c r="W43" s="9">
        <v>23</v>
      </c>
      <c r="X43" s="9">
        <v>22</v>
      </c>
      <c r="Y43" s="9">
        <v>1</v>
      </c>
      <c r="Z43" s="9">
        <v>18</v>
      </c>
      <c r="AA43" s="9">
        <v>18</v>
      </c>
      <c r="AB43" s="9">
        <v>0</v>
      </c>
      <c r="AC43" s="9">
        <v>25</v>
      </c>
      <c r="AD43" s="9">
        <v>22</v>
      </c>
      <c r="AE43" s="9">
        <v>3</v>
      </c>
      <c r="AF43" s="9">
        <v>19</v>
      </c>
      <c r="AG43" s="9">
        <v>17</v>
      </c>
      <c r="AH43" s="9">
        <v>2</v>
      </c>
      <c r="AI43" s="10">
        <v>25</v>
      </c>
      <c r="AJ43" s="10">
        <v>21</v>
      </c>
      <c r="AK43" s="10">
        <v>4</v>
      </c>
      <c r="AL43" s="9">
        <v>10</v>
      </c>
      <c r="AM43" s="9">
        <v>9</v>
      </c>
      <c r="AN43" s="9">
        <v>1</v>
      </c>
      <c r="AO43" s="9">
        <v>26</v>
      </c>
      <c r="AP43" s="9">
        <v>22</v>
      </c>
      <c r="AQ43" s="9">
        <v>4</v>
      </c>
      <c r="AR43" s="29">
        <v>16</v>
      </c>
      <c r="AS43" s="29">
        <v>16</v>
      </c>
      <c r="AT43" s="29">
        <v>0</v>
      </c>
    </row>
    <row r="44" spans="1:46" ht="12.75" customHeight="1">
      <c r="A44" s="26" t="s">
        <v>5</v>
      </c>
      <c r="B44" s="9">
        <v>40</v>
      </c>
      <c r="C44" s="9">
        <v>34</v>
      </c>
      <c r="D44" s="9">
        <v>6</v>
      </c>
      <c r="E44" s="9">
        <v>42</v>
      </c>
      <c r="F44" s="9">
        <v>35</v>
      </c>
      <c r="G44" s="9">
        <v>7</v>
      </c>
      <c r="H44" s="9">
        <v>35</v>
      </c>
      <c r="I44" s="9">
        <v>30</v>
      </c>
      <c r="J44" s="9">
        <v>5</v>
      </c>
      <c r="K44" s="9">
        <v>43</v>
      </c>
      <c r="L44" s="9">
        <v>38</v>
      </c>
      <c r="M44" s="9">
        <v>5</v>
      </c>
      <c r="N44" s="9">
        <v>33</v>
      </c>
      <c r="O44" s="9">
        <v>27</v>
      </c>
      <c r="P44" s="9">
        <v>6</v>
      </c>
      <c r="Q44" s="9">
        <v>47</v>
      </c>
      <c r="R44" s="9">
        <v>44</v>
      </c>
      <c r="S44" s="9">
        <v>3</v>
      </c>
      <c r="T44" s="9">
        <v>43</v>
      </c>
      <c r="U44" s="9">
        <v>41</v>
      </c>
      <c r="V44" s="9">
        <v>2</v>
      </c>
      <c r="W44" s="9">
        <v>42</v>
      </c>
      <c r="X44" s="9">
        <v>38</v>
      </c>
      <c r="Y44" s="9">
        <v>4</v>
      </c>
      <c r="Z44" s="9">
        <v>40</v>
      </c>
      <c r="AA44" s="9">
        <v>37</v>
      </c>
      <c r="AB44" s="9">
        <v>3</v>
      </c>
      <c r="AC44" s="9">
        <v>31</v>
      </c>
      <c r="AD44" s="9">
        <v>29</v>
      </c>
      <c r="AE44" s="9">
        <v>2</v>
      </c>
      <c r="AF44" s="9">
        <v>36</v>
      </c>
      <c r="AG44" s="9">
        <v>34</v>
      </c>
      <c r="AH44" s="9">
        <v>2</v>
      </c>
      <c r="AI44" s="10">
        <v>37</v>
      </c>
      <c r="AJ44" s="10">
        <v>33</v>
      </c>
      <c r="AK44" s="10">
        <v>4</v>
      </c>
      <c r="AL44" s="9">
        <v>24</v>
      </c>
      <c r="AM44" s="9">
        <v>23</v>
      </c>
      <c r="AN44" s="9">
        <v>1</v>
      </c>
      <c r="AO44" s="9">
        <v>42</v>
      </c>
      <c r="AP44" s="9">
        <v>38</v>
      </c>
      <c r="AQ44" s="9">
        <v>4</v>
      </c>
      <c r="AR44" s="29">
        <v>32</v>
      </c>
      <c r="AS44" s="29">
        <v>31</v>
      </c>
      <c r="AT44" s="29">
        <v>1</v>
      </c>
    </row>
    <row r="45" spans="1:46" ht="12.75" customHeight="1">
      <c r="A45" s="26" t="s">
        <v>11</v>
      </c>
      <c r="B45" s="9">
        <v>3</v>
      </c>
      <c r="C45" s="9">
        <v>3</v>
      </c>
      <c r="D45" s="9">
        <v>0</v>
      </c>
      <c r="E45" s="9">
        <v>10</v>
      </c>
      <c r="F45" s="9">
        <v>10</v>
      </c>
      <c r="G45" s="9">
        <v>0</v>
      </c>
      <c r="H45" s="9">
        <v>7</v>
      </c>
      <c r="I45" s="9">
        <v>7</v>
      </c>
      <c r="J45" s="9">
        <v>0</v>
      </c>
      <c r="K45" s="9">
        <v>11</v>
      </c>
      <c r="L45" s="9">
        <v>11</v>
      </c>
      <c r="M45" s="9">
        <v>0</v>
      </c>
      <c r="N45" s="9">
        <v>15</v>
      </c>
      <c r="O45" s="9">
        <v>14</v>
      </c>
      <c r="P45" s="9">
        <v>1</v>
      </c>
      <c r="Q45" s="9">
        <v>16</v>
      </c>
      <c r="R45" s="9">
        <v>16</v>
      </c>
      <c r="S45" s="9">
        <v>0</v>
      </c>
      <c r="T45" s="9">
        <v>10</v>
      </c>
      <c r="U45" s="9">
        <v>8</v>
      </c>
      <c r="V45" s="9">
        <v>2</v>
      </c>
      <c r="W45" s="9">
        <v>19</v>
      </c>
      <c r="X45" s="9">
        <v>18</v>
      </c>
      <c r="Y45" s="9">
        <v>1</v>
      </c>
      <c r="Z45" s="9">
        <v>5</v>
      </c>
      <c r="AA45" s="9">
        <v>5</v>
      </c>
      <c r="AB45" s="9">
        <v>0</v>
      </c>
      <c r="AC45" s="9">
        <v>9</v>
      </c>
      <c r="AD45" s="9">
        <v>8</v>
      </c>
      <c r="AE45" s="9">
        <v>1</v>
      </c>
      <c r="AF45" s="9">
        <v>11</v>
      </c>
      <c r="AG45" s="9">
        <v>9</v>
      </c>
      <c r="AH45" s="9">
        <v>2</v>
      </c>
      <c r="AI45" s="10">
        <v>10</v>
      </c>
      <c r="AJ45" s="10">
        <v>8</v>
      </c>
      <c r="AK45" s="10">
        <v>2</v>
      </c>
      <c r="AL45" s="9">
        <v>4</v>
      </c>
      <c r="AM45" s="9">
        <v>3</v>
      </c>
      <c r="AN45" s="9">
        <v>1</v>
      </c>
      <c r="AO45" s="9">
        <v>7</v>
      </c>
      <c r="AP45" s="9">
        <v>5</v>
      </c>
      <c r="AQ45" s="9">
        <v>2</v>
      </c>
      <c r="AR45" s="29">
        <v>4</v>
      </c>
      <c r="AS45" s="29">
        <v>4</v>
      </c>
      <c r="AT45" s="29">
        <v>0</v>
      </c>
    </row>
    <row r="46" spans="1:46" ht="12.75" customHeight="1">
      <c r="A46" s="26" t="s">
        <v>17</v>
      </c>
      <c r="B46" s="9">
        <v>4</v>
      </c>
      <c r="C46" s="9">
        <v>4</v>
      </c>
      <c r="D46" s="9">
        <v>0</v>
      </c>
      <c r="E46" s="9">
        <v>6</v>
      </c>
      <c r="F46" s="9">
        <v>5</v>
      </c>
      <c r="G46" s="9">
        <v>1</v>
      </c>
      <c r="H46" s="9">
        <v>3</v>
      </c>
      <c r="I46" s="9">
        <v>3</v>
      </c>
      <c r="J46" s="9">
        <v>0</v>
      </c>
      <c r="K46" s="9">
        <v>4</v>
      </c>
      <c r="L46" s="9">
        <v>4</v>
      </c>
      <c r="M46" s="9">
        <v>0</v>
      </c>
      <c r="N46" s="9">
        <v>3</v>
      </c>
      <c r="O46" s="9">
        <v>3</v>
      </c>
      <c r="P46" s="9">
        <v>0</v>
      </c>
      <c r="Q46" s="9">
        <v>5</v>
      </c>
      <c r="R46" s="9">
        <v>5</v>
      </c>
      <c r="S46" s="9">
        <v>0</v>
      </c>
      <c r="T46" s="9">
        <v>5</v>
      </c>
      <c r="U46" s="9">
        <v>4</v>
      </c>
      <c r="V46" s="9">
        <v>1</v>
      </c>
      <c r="W46" s="9">
        <v>6</v>
      </c>
      <c r="X46" s="9">
        <v>4</v>
      </c>
      <c r="Y46" s="9">
        <v>2</v>
      </c>
      <c r="Z46" s="9">
        <v>5</v>
      </c>
      <c r="AA46" s="9">
        <v>4</v>
      </c>
      <c r="AB46" s="9">
        <v>1</v>
      </c>
      <c r="AC46" s="9">
        <v>2</v>
      </c>
      <c r="AD46" s="9">
        <v>2</v>
      </c>
      <c r="AE46" s="9">
        <v>0</v>
      </c>
      <c r="AF46" s="9">
        <v>6</v>
      </c>
      <c r="AG46" s="9">
        <v>5</v>
      </c>
      <c r="AH46" s="9">
        <v>1</v>
      </c>
      <c r="AI46" s="10">
        <v>5</v>
      </c>
      <c r="AJ46" s="10">
        <v>4</v>
      </c>
      <c r="AK46" s="10">
        <v>1</v>
      </c>
      <c r="AL46" s="9">
        <v>8</v>
      </c>
      <c r="AM46" s="9">
        <v>7</v>
      </c>
      <c r="AN46" s="9">
        <v>1</v>
      </c>
      <c r="AO46" s="9">
        <v>5</v>
      </c>
      <c r="AP46" s="9">
        <v>5</v>
      </c>
      <c r="AQ46" s="9">
        <v>0</v>
      </c>
      <c r="AR46" s="29">
        <v>6</v>
      </c>
      <c r="AS46" s="29">
        <v>6</v>
      </c>
      <c r="AT46" s="29">
        <v>0</v>
      </c>
    </row>
    <row r="47" spans="1:46" ht="6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0"/>
      <c r="AJ47" s="10"/>
      <c r="AK47" s="10"/>
      <c r="AL47" s="9"/>
      <c r="AM47" s="9"/>
      <c r="AN47" s="9"/>
      <c r="AO47" s="9"/>
      <c r="AP47" s="9"/>
      <c r="AQ47" s="9"/>
    </row>
    <row r="48" spans="1:46" s="3" customFormat="1" ht="12.75" customHeight="1">
      <c r="A48" s="5" t="s">
        <v>42</v>
      </c>
      <c r="B48" s="6">
        <v>61</v>
      </c>
      <c r="C48" s="6">
        <v>55</v>
      </c>
      <c r="D48" s="6">
        <v>6</v>
      </c>
      <c r="E48" s="6">
        <v>67</v>
      </c>
      <c r="F48" s="6">
        <v>61</v>
      </c>
      <c r="G48" s="6">
        <v>6</v>
      </c>
      <c r="H48" s="6">
        <v>76</v>
      </c>
      <c r="I48" s="6">
        <v>72</v>
      </c>
      <c r="J48" s="6">
        <v>4</v>
      </c>
      <c r="K48" s="6">
        <v>71</v>
      </c>
      <c r="L48" s="6">
        <v>64</v>
      </c>
      <c r="M48" s="6">
        <v>7</v>
      </c>
      <c r="N48" s="6">
        <v>71</v>
      </c>
      <c r="O48" s="6">
        <v>64</v>
      </c>
      <c r="P48" s="6">
        <v>7</v>
      </c>
      <c r="Q48" s="6">
        <v>51</v>
      </c>
      <c r="R48" s="6">
        <v>45</v>
      </c>
      <c r="S48" s="6">
        <v>6</v>
      </c>
      <c r="T48" s="6">
        <v>56</v>
      </c>
      <c r="U48" s="6">
        <v>54</v>
      </c>
      <c r="V48" s="6">
        <v>2</v>
      </c>
      <c r="W48" s="6">
        <v>50</v>
      </c>
      <c r="X48" s="6">
        <v>44</v>
      </c>
      <c r="Y48" s="6">
        <v>6</v>
      </c>
      <c r="Z48" s="6">
        <v>56</v>
      </c>
      <c r="AA48" s="6">
        <v>48</v>
      </c>
      <c r="AB48" s="6">
        <v>8</v>
      </c>
      <c r="AC48" s="6">
        <v>64</v>
      </c>
      <c r="AD48" s="6">
        <v>57</v>
      </c>
      <c r="AE48" s="6">
        <v>7</v>
      </c>
      <c r="AF48" s="6">
        <v>51</v>
      </c>
      <c r="AG48" s="6">
        <v>43</v>
      </c>
      <c r="AH48" s="6">
        <v>8</v>
      </c>
      <c r="AI48" s="7">
        <v>36</v>
      </c>
      <c r="AJ48" s="7">
        <v>34</v>
      </c>
      <c r="AK48" s="7">
        <v>2</v>
      </c>
      <c r="AL48" s="6">
        <v>37</v>
      </c>
      <c r="AM48" s="6">
        <v>30</v>
      </c>
      <c r="AN48" s="6">
        <v>7</v>
      </c>
      <c r="AO48" s="6">
        <v>35</v>
      </c>
      <c r="AP48" s="6">
        <v>29</v>
      </c>
      <c r="AQ48" s="6">
        <v>6</v>
      </c>
      <c r="AR48" s="6">
        <v>46</v>
      </c>
      <c r="AS48" s="6">
        <v>40</v>
      </c>
      <c r="AT48" s="6">
        <v>6</v>
      </c>
    </row>
    <row r="49" spans="1:46" ht="12.75" customHeight="1">
      <c r="A49" s="26" t="s">
        <v>8</v>
      </c>
      <c r="B49" s="9">
        <v>14</v>
      </c>
      <c r="C49" s="9">
        <v>14</v>
      </c>
      <c r="D49" s="9">
        <v>0</v>
      </c>
      <c r="E49" s="9">
        <v>16</v>
      </c>
      <c r="F49" s="9">
        <v>16</v>
      </c>
      <c r="G49" s="9">
        <v>0</v>
      </c>
      <c r="H49" s="9">
        <v>19</v>
      </c>
      <c r="I49" s="9">
        <v>18</v>
      </c>
      <c r="J49" s="9">
        <v>1</v>
      </c>
      <c r="K49" s="9">
        <v>12</v>
      </c>
      <c r="L49" s="9">
        <v>9</v>
      </c>
      <c r="M49" s="9">
        <v>3</v>
      </c>
      <c r="N49" s="9">
        <v>18</v>
      </c>
      <c r="O49" s="9">
        <v>16</v>
      </c>
      <c r="P49" s="9">
        <v>2</v>
      </c>
      <c r="Q49" s="9">
        <v>13</v>
      </c>
      <c r="R49" s="9">
        <v>10</v>
      </c>
      <c r="S49" s="9">
        <v>3</v>
      </c>
      <c r="T49" s="9">
        <v>14</v>
      </c>
      <c r="U49" s="9">
        <v>14</v>
      </c>
      <c r="V49" s="9">
        <v>0</v>
      </c>
      <c r="W49" s="9">
        <v>11</v>
      </c>
      <c r="X49" s="9">
        <v>9</v>
      </c>
      <c r="Y49" s="9">
        <v>2</v>
      </c>
      <c r="Z49" s="9">
        <v>14</v>
      </c>
      <c r="AA49" s="9">
        <v>12</v>
      </c>
      <c r="AB49" s="9">
        <v>2</v>
      </c>
      <c r="AC49" s="9">
        <v>11</v>
      </c>
      <c r="AD49" s="9">
        <v>11</v>
      </c>
      <c r="AE49" s="9">
        <v>0</v>
      </c>
      <c r="AF49" s="9">
        <v>13</v>
      </c>
      <c r="AG49" s="9">
        <v>12</v>
      </c>
      <c r="AH49" s="9">
        <v>1</v>
      </c>
      <c r="AI49" s="10">
        <v>10</v>
      </c>
      <c r="AJ49" s="10">
        <v>9</v>
      </c>
      <c r="AK49" s="10">
        <v>1</v>
      </c>
      <c r="AL49" s="9">
        <v>9</v>
      </c>
      <c r="AM49" s="9">
        <v>9</v>
      </c>
      <c r="AN49" s="9">
        <v>0</v>
      </c>
      <c r="AO49" s="9">
        <v>10</v>
      </c>
      <c r="AP49" s="9">
        <v>10</v>
      </c>
      <c r="AQ49" s="9">
        <v>0</v>
      </c>
      <c r="AR49" s="29">
        <v>13</v>
      </c>
      <c r="AS49" s="29">
        <v>11</v>
      </c>
      <c r="AT49" s="29">
        <v>2</v>
      </c>
    </row>
    <row r="50" spans="1:46" ht="12.75" customHeight="1">
      <c r="A50" s="26" t="s">
        <v>23</v>
      </c>
      <c r="B50" s="9">
        <v>47</v>
      </c>
      <c r="C50" s="9">
        <v>41</v>
      </c>
      <c r="D50" s="9">
        <v>6</v>
      </c>
      <c r="E50" s="9">
        <v>51</v>
      </c>
      <c r="F50" s="9">
        <v>45</v>
      </c>
      <c r="G50" s="9">
        <v>6</v>
      </c>
      <c r="H50" s="9">
        <v>57</v>
      </c>
      <c r="I50" s="9">
        <v>54</v>
      </c>
      <c r="J50" s="9">
        <v>3</v>
      </c>
      <c r="K50" s="9">
        <v>59</v>
      </c>
      <c r="L50" s="9">
        <v>55</v>
      </c>
      <c r="M50" s="9">
        <v>4</v>
      </c>
      <c r="N50" s="9">
        <v>53</v>
      </c>
      <c r="O50" s="9">
        <v>48</v>
      </c>
      <c r="P50" s="9">
        <v>5</v>
      </c>
      <c r="Q50" s="9">
        <v>38</v>
      </c>
      <c r="R50" s="9">
        <v>35</v>
      </c>
      <c r="S50" s="9">
        <v>3</v>
      </c>
      <c r="T50" s="9">
        <v>42</v>
      </c>
      <c r="U50" s="9">
        <v>40</v>
      </c>
      <c r="V50" s="9">
        <v>2</v>
      </c>
      <c r="W50" s="9">
        <v>39</v>
      </c>
      <c r="X50" s="9">
        <v>35</v>
      </c>
      <c r="Y50" s="9">
        <v>4</v>
      </c>
      <c r="Z50" s="9">
        <v>42</v>
      </c>
      <c r="AA50" s="9">
        <v>36</v>
      </c>
      <c r="AB50" s="9">
        <v>6</v>
      </c>
      <c r="AC50" s="9">
        <v>53</v>
      </c>
      <c r="AD50" s="9">
        <v>46</v>
      </c>
      <c r="AE50" s="9">
        <v>7</v>
      </c>
      <c r="AF50" s="9">
        <v>38</v>
      </c>
      <c r="AG50" s="9">
        <v>31</v>
      </c>
      <c r="AH50" s="9">
        <v>7</v>
      </c>
      <c r="AI50" s="10">
        <v>26</v>
      </c>
      <c r="AJ50" s="10">
        <v>25</v>
      </c>
      <c r="AK50" s="10">
        <v>1</v>
      </c>
      <c r="AL50" s="9">
        <v>28</v>
      </c>
      <c r="AM50" s="9">
        <v>21</v>
      </c>
      <c r="AN50" s="9">
        <v>7</v>
      </c>
      <c r="AO50" s="9">
        <v>25</v>
      </c>
      <c r="AP50" s="9">
        <v>19</v>
      </c>
      <c r="AQ50" s="9">
        <v>6</v>
      </c>
      <c r="AR50" s="29">
        <v>33</v>
      </c>
      <c r="AS50" s="29">
        <v>29</v>
      </c>
      <c r="AT50" s="29">
        <v>4</v>
      </c>
    </row>
    <row r="51" spans="1:46" ht="4.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0"/>
      <c r="AJ51" s="10"/>
      <c r="AK51" s="10"/>
      <c r="AL51" s="9"/>
      <c r="AM51" s="9"/>
      <c r="AN51" s="9"/>
      <c r="AO51" s="9"/>
      <c r="AP51" s="9"/>
      <c r="AQ51" s="9"/>
    </row>
    <row r="52" spans="1:46" s="3" customFormat="1" ht="12.75" customHeight="1">
      <c r="A52" s="5" t="s">
        <v>43</v>
      </c>
      <c r="B52" s="6">
        <v>146</v>
      </c>
      <c r="C52" s="6">
        <v>134</v>
      </c>
      <c r="D52" s="6">
        <v>12</v>
      </c>
      <c r="E52" s="6">
        <v>172</v>
      </c>
      <c r="F52" s="6">
        <v>150</v>
      </c>
      <c r="G52" s="6">
        <v>22</v>
      </c>
      <c r="H52" s="6">
        <v>181</v>
      </c>
      <c r="I52" s="6">
        <v>171</v>
      </c>
      <c r="J52" s="6">
        <v>10</v>
      </c>
      <c r="K52" s="6">
        <v>174</v>
      </c>
      <c r="L52" s="6">
        <v>158</v>
      </c>
      <c r="M52" s="6">
        <v>16</v>
      </c>
      <c r="N52" s="6">
        <v>184</v>
      </c>
      <c r="O52" s="6">
        <v>158</v>
      </c>
      <c r="P52" s="6">
        <v>26</v>
      </c>
      <c r="Q52" s="6">
        <v>157</v>
      </c>
      <c r="R52" s="6">
        <v>143</v>
      </c>
      <c r="S52" s="6">
        <v>14</v>
      </c>
      <c r="T52" s="6">
        <v>141</v>
      </c>
      <c r="U52" s="6">
        <v>130</v>
      </c>
      <c r="V52" s="6">
        <v>11</v>
      </c>
      <c r="W52" s="6">
        <v>129</v>
      </c>
      <c r="X52" s="6">
        <v>110</v>
      </c>
      <c r="Y52" s="6">
        <v>19</v>
      </c>
      <c r="Z52" s="6">
        <v>136</v>
      </c>
      <c r="AA52" s="6">
        <v>121</v>
      </c>
      <c r="AB52" s="6">
        <v>15</v>
      </c>
      <c r="AC52" s="6">
        <v>122</v>
      </c>
      <c r="AD52" s="6">
        <v>108</v>
      </c>
      <c r="AE52" s="6">
        <v>14</v>
      </c>
      <c r="AF52" s="6">
        <v>154</v>
      </c>
      <c r="AG52" s="6">
        <v>129</v>
      </c>
      <c r="AH52" s="6">
        <v>25</v>
      </c>
      <c r="AI52" s="7">
        <v>133</v>
      </c>
      <c r="AJ52" s="7">
        <v>115</v>
      </c>
      <c r="AK52" s="7">
        <v>18</v>
      </c>
      <c r="AL52" s="6">
        <v>119</v>
      </c>
      <c r="AM52" s="6">
        <v>106</v>
      </c>
      <c r="AN52" s="6">
        <v>13</v>
      </c>
      <c r="AO52" s="6">
        <v>95</v>
      </c>
      <c r="AP52" s="6">
        <v>81</v>
      </c>
      <c r="AQ52" s="6">
        <v>14</v>
      </c>
      <c r="AR52" s="6">
        <v>96</v>
      </c>
      <c r="AS52" s="6">
        <v>79</v>
      </c>
      <c r="AT52" s="6">
        <v>17</v>
      </c>
    </row>
    <row r="53" spans="1:46" ht="12.75" customHeight="1">
      <c r="A53" s="26" t="s">
        <v>9</v>
      </c>
      <c r="B53" s="9">
        <v>11</v>
      </c>
      <c r="C53" s="9">
        <v>10</v>
      </c>
      <c r="D53" s="9">
        <v>1</v>
      </c>
      <c r="E53" s="9">
        <v>20</v>
      </c>
      <c r="F53" s="9">
        <v>16</v>
      </c>
      <c r="G53" s="9">
        <v>4</v>
      </c>
      <c r="H53" s="9">
        <v>19</v>
      </c>
      <c r="I53" s="9">
        <v>18</v>
      </c>
      <c r="J53" s="9">
        <v>1</v>
      </c>
      <c r="K53" s="9">
        <v>19</v>
      </c>
      <c r="L53" s="9">
        <v>18</v>
      </c>
      <c r="M53" s="9">
        <v>1</v>
      </c>
      <c r="N53" s="9">
        <v>31</v>
      </c>
      <c r="O53" s="9">
        <v>28</v>
      </c>
      <c r="P53" s="9">
        <v>3</v>
      </c>
      <c r="Q53" s="9">
        <v>20</v>
      </c>
      <c r="R53" s="9">
        <v>17</v>
      </c>
      <c r="S53" s="9">
        <v>3</v>
      </c>
      <c r="T53" s="9">
        <v>18</v>
      </c>
      <c r="U53" s="9">
        <v>16</v>
      </c>
      <c r="V53" s="9">
        <v>2</v>
      </c>
      <c r="W53" s="9">
        <v>19</v>
      </c>
      <c r="X53" s="9">
        <v>18</v>
      </c>
      <c r="Y53" s="9">
        <v>1</v>
      </c>
      <c r="Z53" s="9">
        <v>15</v>
      </c>
      <c r="AA53" s="9">
        <v>15</v>
      </c>
      <c r="AB53" s="9">
        <v>0</v>
      </c>
      <c r="AC53" s="9">
        <v>16</v>
      </c>
      <c r="AD53" s="9">
        <v>15</v>
      </c>
      <c r="AE53" s="9">
        <v>1</v>
      </c>
      <c r="AF53" s="9">
        <v>16</v>
      </c>
      <c r="AG53" s="9">
        <v>12</v>
      </c>
      <c r="AH53" s="9">
        <v>4</v>
      </c>
      <c r="AI53" s="10">
        <v>14</v>
      </c>
      <c r="AJ53" s="10">
        <v>11</v>
      </c>
      <c r="AK53" s="10">
        <v>3</v>
      </c>
      <c r="AL53" s="9">
        <v>15</v>
      </c>
      <c r="AM53" s="9">
        <v>13</v>
      </c>
      <c r="AN53" s="9">
        <v>2</v>
      </c>
      <c r="AO53" s="9">
        <v>12</v>
      </c>
      <c r="AP53" s="9">
        <v>7</v>
      </c>
      <c r="AQ53" s="9">
        <v>5</v>
      </c>
      <c r="AR53" s="29">
        <v>12</v>
      </c>
      <c r="AS53" s="29">
        <v>8</v>
      </c>
      <c r="AT53" s="29">
        <v>4</v>
      </c>
    </row>
    <row r="54" spans="1:46" ht="12.75" customHeight="1">
      <c r="A54" s="26" t="s">
        <v>12</v>
      </c>
      <c r="B54" s="9">
        <v>74</v>
      </c>
      <c r="C54" s="9">
        <v>69</v>
      </c>
      <c r="D54" s="9">
        <v>5</v>
      </c>
      <c r="E54" s="9">
        <v>88</v>
      </c>
      <c r="F54" s="9">
        <v>76</v>
      </c>
      <c r="G54" s="9">
        <v>12</v>
      </c>
      <c r="H54" s="9">
        <v>90</v>
      </c>
      <c r="I54" s="9">
        <v>84</v>
      </c>
      <c r="J54" s="9">
        <v>6</v>
      </c>
      <c r="K54" s="9">
        <v>92</v>
      </c>
      <c r="L54" s="9">
        <v>85</v>
      </c>
      <c r="M54" s="9">
        <v>7</v>
      </c>
      <c r="N54" s="9">
        <v>89</v>
      </c>
      <c r="O54" s="9">
        <v>77</v>
      </c>
      <c r="P54" s="9">
        <v>12</v>
      </c>
      <c r="Q54" s="9">
        <v>77</v>
      </c>
      <c r="R54" s="9">
        <v>70</v>
      </c>
      <c r="S54" s="9">
        <v>7</v>
      </c>
      <c r="T54" s="9">
        <v>75</v>
      </c>
      <c r="U54" s="9">
        <v>66</v>
      </c>
      <c r="V54" s="9">
        <v>9</v>
      </c>
      <c r="W54" s="9">
        <v>67</v>
      </c>
      <c r="X54" s="9">
        <v>53</v>
      </c>
      <c r="Y54" s="9">
        <v>14</v>
      </c>
      <c r="Z54" s="9">
        <v>72</v>
      </c>
      <c r="AA54" s="9">
        <v>59</v>
      </c>
      <c r="AB54" s="9">
        <v>13</v>
      </c>
      <c r="AC54" s="9">
        <v>70</v>
      </c>
      <c r="AD54" s="9">
        <v>62</v>
      </c>
      <c r="AE54" s="9">
        <v>8</v>
      </c>
      <c r="AF54" s="9">
        <v>81</v>
      </c>
      <c r="AG54" s="9">
        <v>66</v>
      </c>
      <c r="AH54" s="9">
        <v>15</v>
      </c>
      <c r="AI54" s="10">
        <v>68</v>
      </c>
      <c r="AJ54" s="10">
        <v>55</v>
      </c>
      <c r="AK54" s="10">
        <v>13</v>
      </c>
      <c r="AL54" s="9">
        <v>60</v>
      </c>
      <c r="AM54" s="9">
        <v>53</v>
      </c>
      <c r="AN54" s="9">
        <v>7</v>
      </c>
      <c r="AO54" s="9">
        <v>48</v>
      </c>
      <c r="AP54" s="9">
        <v>42</v>
      </c>
      <c r="AQ54" s="9">
        <v>6</v>
      </c>
      <c r="AR54" s="29">
        <v>46</v>
      </c>
      <c r="AS54" s="29">
        <v>35</v>
      </c>
      <c r="AT54" s="29">
        <v>11</v>
      </c>
    </row>
    <row r="55" spans="1:46" ht="12.75" customHeight="1">
      <c r="A55" s="26" t="s">
        <v>13</v>
      </c>
      <c r="B55" s="9">
        <v>61</v>
      </c>
      <c r="C55" s="9">
        <v>55</v>
      </c>
      <c r="D55" s="9">
        <v>6</v>
      </c>
      <c r="E55" s="9">
        <v>64</v>
      </c>
      <c r="F55" s="9">
        <v>58</v>
      </c>
      <c r="G55" s="9">
        <v>6</v>
      </c>
      <c r="H55" s="9">
        <v>72</v>
      </c>
      <c r="I55" s="9">
        <v>69</v>
      </c>
      <c r="J55" s="9">
        <v>3</v>
      </c>
      <c r="K55" s="9">
        <v>63</v>
      </c>
      <c r="L55" s="9">
        <v>55</v>
      </c>
      <c r="M55" s="9">
        <v>8</v>
      </c>
      <c r="N55" s="9">
        <v>64</v>
      </c>
      <c r="O55" s="9">
        <v>53</v>
      </c>
      <c r="P55" s="9">
        <v>11</v>
      </c>
      <c r="Q55" s="9">
        <v>60</v>
      </c>
      <c r="R55" s="9">
        <v>56</v>
      </c>
      <c r="S55" s="9">
        <v>4</v>
      </c>
      <c r="T55" s="9">
        <v>48</v>
      </c>
      <c r="U55" s="9">
        <v>48</v>
      </c>
      <c r="V55" s="9">
        <v>0</v>
      </c>
      <c r="W55" s="9">
        <v>43</v>
      </c>
      <c r="X55" s="9">
        <v>39</v>
      </c>
      <c r="Y55" s="9">
        <v>4</v>
      </c>
      <c r="Z55" s="9">
        <v>49</v>
      </c>
      <c r="AA55" s="9">
        <v>47</v>
      </c>
      <c r="AB55" s="9">
        <v>2</v>
      </c>
      <c r="AC55" s="9">
        <v>36</v>
      </c>
      <c r="AD55" s="9">
        <v>31</v>
      </c>
      <c r="AE55" s="9">
        <v>5</v>
      </c>
      <c r="AF55" s="9">
        <v>57</v>
      </c>
      <c r="AG55" s="9">
        <v>51</v>
      </c>
      <c r="AH55" s="9">
        <v>6</v>
      </c>
      <c r="AI55" s="10">
        <v>51</v>
      </c>
      <c r="AJ55" s="10">
        <v>49</v>
      </c>
      <c r="AK55" s="10">
        <v>2</v>
      </c>
      <c r="AL55" s="9">
        <v>44</v>
      </c>
      <c r="AM55" s="9">
        <v>40</v>
      </c>
      <c r="AN55" s="9">
        <v>4</v>
      </c>
      <c r="AO55" s="9">
        <v>35</v>
      </c>
      <c r="AP55" s="9">
        <v>32</v>
      </c>
      <c r="AQ55" s="9">
        <v>3</v>
      </c>
      <c r="AR55" s="29">
        <v>38</v>
      </c>
      <c r="AS55" s="29">
        <v>36</v>
      </c>
      <c r="AT55" s="29">
        <v>2</v>
      </c>
    </row>
    <row r="56" spans="1:46" ht="6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0"/>
      <c r="AJ56" s="10"/>
      <c r="AK56" s="10"/>
      <c r="AL56" s="9"/>
      <c r="AM56" s="9"/>
      <c r="AN56" s="9"/>
      <c r="AO56" s="9"/>
      <c r="AP56" s="9"/>
      <c r="AQ56" s="9"/>
    </row>
    <row r="57" spans="1:46" s="3" customFormat="1" ht="12.75" customHeight="1">
      <c r="A57" s="5" t="s">
        <v>44</v>
      </c>
      <c r="B57" s="6">
        <v>98</v>
      </c>
      <c r="C57" s="6">
        <v>89</v>
      </c>
      <c r="D57" s="6">
        <v>9</v>
      </c>
      <c r="E57" s="6">
        <v>115</v>
      </c>
      <c r="F57" s="6">
        <v>109</v>
      </c>
      <c r="G57" s="6">
        <v>6</v>
      </c>
      <c r="H57" s="6">
        <v>119</v>
      </c>
      <c r="I57" s="6">
        <v>109</v>
      </c>
      <c r="J57" s="6">
        <v>10</v>
      </c>
      <c r="K57" s="6">
        <v>126</v>
      </c>
      <c r="L57" s="6">
        <v>111</v>
      </c>
      <c r="M57" s="6">
        <v>15</v>
      </c>
      <c r="N57" s="6">
        <v>132</v>
      </c>
      <c r="O57" s="6">
        <v>119</v>
      </c>
      <c r="P57" s="6">
        <v>13</v>
      </c>
      <c r="Q57" s="6">
        <v>124</v>
      </c>
      <c r="R57" s="6">
        <v>113</v>
      </c>
      <c r="S57" s="6">
        <v>11</v>
      </c>
      <c r="T57" s="6">
        <v>109</v>
      </c>
      <c r="U57" s="6">
        <v>93</v>
      </c>
      <c r="V57" s="6">
        <v>16</v>
      </c>
      <c r="W57" s="6">
        <v>100</v>
      </c>
      <c r="X57" s="6">
        <v>84</v>
      </c>
      <c r="Y57" s="6">
        <v>16</v>
      </c>
      <c r="Z57" s="6">
        <v>83</v>
      </c>
      <c r="AA57" s="6">
        <v>73</v>
      </c>
      <c r="AB57" s="6">
        <v>10</v>
      </c>
      <c r="AC57" s="6">
        <v>87</v>
      </c>
      <c r="AD57" s="6">
        <v>82</v>
      </c>
      <c r="AE57" s="6">
        <v>5</v>
      </c>
      <c r="AF57" s="6">
        <v>94</v>
      </c>
      <c r="AG57" s="6">
        <v>82</v>
      </c>
      <c r="AH57" s="6">
        <v>12</v>
      </c>
      <c r="AI57" s="7">
        <v>69</v>
      </c>
      <c r="AJ57" s="7">
        <v>60</v>
      </c>
      <c r="AK57" s="7">
        <v>9</v>
      </c>
      <c r="AL57" s="6">
        <v>72</v>
      </c>
      <c r="AM57" s="6">
        <v>59</v>
      </c>
      <c r="AN57" s="6">
        <v>13</v>
      </c>
      <c r="AO57" s="6">
        <v>59</v>
      </c>
      <c r="AP57" s="6">
        <v>51</v>
      </c>
      <c r="AQ57" s="6">
        <v>8</v>
      </c>
      <c r="AR57" s="6">
        <v>91</v>
      </c>
      <c r="AS57" s="6">
        <v>78</v>
      </c>
      <c r="AT57" s="6">
        <v>13</v>
      </c>
    </row>
    <row r="58" spans="1:46" ht="12.75" customHeight="1">
      <c r="A58" s="26" t="s">
        <v>24</v>
      </c>
      <c r="B58" s="9">
        <v>57</v>
      </c>
      <c r="C58" s="9">
        <v>51</v>
      </c>
      <c r="D58" s="9">
        <v>6</v>
      </c>
      <c r="E58" s="9">
        <v>79</v>
      </c>
      <c r="F58" s="9">
        <v>75</v>
      </c>
      <c r="G58" s="9">
        <v>4</v>
      </c>
      <c r="H58" s="9">
        <v>75</v>
      </c>
      <c r="I58" s="9">
        <v>70</v>
      </c>
      <c r="J58" s="9">
        <v>5</v>
      </c>
      <c r="K58" s="9">
        <v>73</v>
      </c>
      <c r="L58" s="9">
        <v>65</v>
      </c>
      <c r="M58" s="9">
        <v>8</v>
      </c>
      <c r="N58" s="9">
        <v>66</v>
      </c>
      <c r="O58" s="9">
        <v>58</v>
      </c>
      <c r="P58" s="9">
        <v>8</v>
      </c>
      <c r="Q58" s="9">
        <v>74</v>
      </c>
      <c r="R58" s="9">
        <v>68</v>
      </c>
      <c r="S58" s="9">
        <v>6</v>
      </c>
      <c r="T58" s="9">
        <v>67</v>
      </c>
      <c r="U58" s="9">
        <v>59</v>
      </c>
      <c r="V58" s="9">
        <v>8</v>
      </c>
      <c r="W58" s="9">
        <v>59</v>
      </c>
      <c r="X58" s="9">
        <v>51</v>
      </c>
      <c r="Y58" s="9">
        <v>8</v>
      </c>
      <c r="Z58" s="9">
        <v>42</v>
      </c>
      <c r="AA58" s="9">
        <v>38</v>
      </c>
      <c r="AB58" s="9">
        <v>4</v>
      </c>
      <c r="AC58" s="9">
        <v>50</v>
      </c>
      <c r="AD58" s="9">
        <v>46</v>
      </c>
      <c r="AE58" s="9">
        <v>4</v>
      </c>
      <c r="AF58" s="9">
        <v>58</v>
      </c>
      <c r="AG58" s="9">
        <v>54</v>
      </c>
      <c r="AH58" s="9">
        <v>4</v>
      </c>
      <c r="AI58" s="10">
        <v>41</v>
      </c>
      <c r="AJ58" s="10">
        <v>35</v>
      </c>
      <c r="AK58" s="10">
        <v>6</v>
      </c>
      <c r="AL58" s="9">
        <v>35</v>
      </c>
      <c r="AM58" s="9">
        <v>30</v>
      </c>
      <c r="AN58" s="9">
        <v>5</v>
      </c>
      <c r="AO58" s="9">
        <v>28</v>
      </c>
      <c r="AP58" s="9">
        <v>24</v>
      </c>
      <c r="AQ58" s="9">
        <v>4</v>
      </c>
      <c r="AR58" s="29">
        <v>41</v>
      </c>
      <c r="AS58" s="29">
        <v>38</v>
      </c>
      <c r="AT58" s="29">
        <v>3</v>
      </c>
    </row>
    <row r="59" spans="1:46" ht="12.75" customHeight="1">
      <c r="A59" s="26" t="s">
        <v>30</v>
      </c>
      <c r="B59" s="9">
        <v>29</v>
      </c>
      <c r="C59" s="9">
        <v>27</v>
      </c>
      <c r="D59" s="9">
        <v>2</v>
      </c>
      <c r="E59" s="9">
        <v>28</v>
      </c>
      <c r="F59" s="9">
        <v>26</v>
      </c>
      <c r="G59" s="9">
        <v>2</v>
      </c>
      <c r="H59" s="9">
        <v>34</v>
      </c>
      <c r="I59" s="9">
        <v>29</v>
      </c>
      <c r="J59" s="9">
        <v>5</v>
      </c>
      <c r="K59" s="9">
        <v>39</v>
      </c>
      <c r="L59" s="9">
        <v>33</v>
      </c>
      <c r="M59" s="9">
        <v>6</v>
      </c>
      <c r="N59" s="9">
        <v>42</v>
      </c>
      <c r="O59" s="9">
        <v>41</v>
      </c>
      <c r="P59" s="9">
        <v>1</v>
      </c>
      <c r="Q59" s="9">
        <v>37</v>
      </c>
      <c r="R59" s="9">
        <v>33</v>
      </c>
      <c r="S59" s="9">
        <v>4</v>
      </c>
      <c r="T59" s="9">
        <v>29</v>
      </c>
      <c r="U59" s="9">
        <v>24</v>
      </c>
      <c r="V59" s="9">
        <v>5</v>
      </c>
      <c r="W59" s="9">
        <v>29</v>
      </c>
      <c r="X59" s="9">
        <v>25</v>
      </c>
      <c r="Y59" s="9">
        <v>4</v>
      </c>
      <c r="Z59" s="9">
        <v>28</v>
      </c>
      <c r="AA59" s="9">
        <v>25</v>
      </c>
      <c r="AB59" s="9">
        <v>3</v>
      </c>
      <c r="AC59" s="9">
        <v>28</v>
      </c>
      <c r="AD59" s="9">
        <v>28</v>
      </c>
      <c r="AE59" s="9">
        <v>0</v>
      </c>
      <c r="AF59" s="9">
        <v>25</v>
      </c>
      <c r="AG59" s="9">
        <v>18</v>
      </c>
      <c r="AH59" s="9">
        <v>7</v>
      </c>
      <c r="AI59" s="10">
        <v>17</v>
      </c>
      <c r="AJ59" s="10">
        <v>15</v>
      </c>
      <c r="AK59" s="10">
        <v>2</v>
      </c>
      <c r="AL59" s="9">
        <v>22</v>
      </c>
      <c r="AM59" s="9">
        <v>18</v>
      </c>
      <c r="AN59" s="9">
        <v>4</v>
      </c>
      <c r="AO59" s="9">
        <v>19</v>
      </c>
      <c r="AP59" s="9">
        <v>15</v>
      </c>
      <c r="AQ59" s="9">
        <v>4</v>
      </c>
      <c r="AR59" s="29">
        <v>22</v>
      </c>
      <c r="AS59" s="29">
        <v>16</v>
      </c>
      <c r="AT59" s="29">
        <v>6</v>
      </c>
    </row>
    <row r="60" spans="1:46" ht="12.75" customHeight="1">
      <c r="A60" s="27" t="s">
        <v>31</v>
      </c>
      <c r="B60" s="9">
        <v>12</v>
      </c>
      <c r="C60" s="9">
        <v>11</v>
      </c>
      <c r="D60" s="9">
        <v>1</v>
      </c>
      <c r="E60" s="9">
        <v>8</v>
      </c>
      <c r="F60" s="11">
        <v>8</v>
      </c>
      <c r="G60" s="11">
        <v>0</v>
      </c>
      <c r="H60" s="9">
        <v>10</v>
      </c>
      <c r="I60" s="9">
        <v>10</v>
      </c>
      <c r="J60" s="9">
        <v>0</v>
      </c>
      <c r="K60" s="9">
        <v>14</v>
      </c>
      <c r="L60" s="9">
        <v>13</v>
      </c>
      <c r="M60" s="9">
        <v>1</v>
      </c>
      <c r="N60" s="9">
        <v>24</v>
      </c>
      <c r="O60" s="11">
        <v>20</v>
      </c>
      <c r="P60" s="11">
        <v>4</v>
      </c>
      <c r="Q60" s="9">
        <v>13</v>
      </c>
      <c r="R60" s="9">
        <v>12</v>
      </c>
      <c r="S60" s="9">
        <v>1</v>
      </c>
      <c r="T60" s="9">
        <v>13</v>
      </c>
      <c r="U60" s="9">
        <v>10</v>
      </c>
      <c r="V60" s="9">
        <v>3</v>
      </c>
      <c r="W60" s="9">
        <v>12</v>
      </c>
      <c r="X60" s="9">
        <v>8</v>
      </c>
      <c r="Y60" s="9">
        <v>4</v>
      </c>
      <c r="Z60" s="9">
        <v>13</v>
      </c>
      <c r="AA60" s="9">
        <v>10</v>
      </c>
      <c r="AB60" s="9">
        <v>3</v>
      </c>
      <c r="AC60" s="9">
        <v>9</v>
      </c>
      <c r="AD60" s="9">
        <v>8</v>
      </c>
      <c r="AE60" s="9">
        <v>1</v>
      </c>
      <c r="AF60" s="9">
        <v>11</v>
      </c>
      <c r="AG60" s="9">
        <v>10</v>
      </c>
      <c r="AH60" s="9">
        <v>1</v>
      </c>
      <c r="AI60" s="10">
        <v>11</v>
      </c>
      <c r="AJ60" s="10">
        <v>10</v>
      </c>
      <c r="AK60" s="10">
        <v>1</v>
      </c>
      <c r="AL60" s="9">
        <v>15</v>
      </c>
      <c r="AM60" s="9">
        <v>11</v>
      </c>
      <c r="AN60" s="9">
        <v>4</v>
      </c>
      <c r="AO60" s="9">
        <v>12</v>
      </c>
      <c r="AP60" s="9">
        <v>12</v>
      </c>
      <c r="AQ60" s="9">
        <v>0</v>
      </c>
      <c r="AR60" s="29">
        <v>28</v>
      </c>
      <c r="AS60" s="29">
        <v>24</v>
      </c>
      <c r="AT60" s="29">
        <v>4</v>
      </c>
    </row>
    <row r="61" spans="1:46" ht="8.25" customHeight="1">
      <c r="A61" s="12"/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5"/>
      <c r="T61" s="12"/>
      <c r="U61" s="12"/>
      <c r="V61" s="12"/>
      <c r="W61" s="12"/>
      <c r="X61" s="12"/>
      <c r="Y61" s="12"/>
      <c r="Z61" s="12"/>
      <c r="AA61" s="16">
        <f>SUM(AA11:AA60)</f>
        <v>2508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ht="10.5" customHeight="1">
      <c r="A62" s="25" t="s">
        <v>46</v>
      </c>
      <c r="D62" s="18"/>
      <c r="E62" s="18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3"/>
      <c r="S62" s="23"/>
      <c r="T62" s="20"/>
      <c r="U62" s="20"/>
      <c r="V62" s="20"/>
      <c r="W62" s="20"/>
      <c r="X62" s="20"/>
      <c r="Y62" s="20"/>
      <c r="Z62" s="20"/>
      <c r="AA62" s="2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ht="13.5" customHeight="1">
      <c r="A63" s="21" t="s">
        <v>51</v>
      </c>
      <c r="D63" s="18"/>
      <c r="E63" s="18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3"/>
      <c r="S63" s="23"/>
      <c r="T63" s="20"/>
      <c r="U63" s="20"/>
      <c r="V63" s="20"/>
      <c r="W63" s="20"/>
      <c r="X63" s="20"/>
      <c r="Y63" s="20"/>
      <c r="Z63" s="20"/>
      <c r="AA63" s="24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42"/>
      <c r="AN63" s="35"/>
      <c r="AO63" s="35"/>
      <c r="AP63" s="35"/>
      <c r="AQ63" s="35"/>
      <c r="AR63" s="35"/>
      <c r="AS63" s="33"/>
      <c r="AT63" s="20"/>
    </row>
    <row r="64" spans="1:46" ht="9.75" customHeight="1">
      <c r="A64" s="17" t="s">
        <v>34</v>
      </c>
      <c r="B64" s="18"/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43"/>
      <c r="AN64" s="35"/>
      <c r="AO64" s="35"/>
      <c r="AP64" s="35"/>
      <c r="AQ64" s="35"/>
      <c r="AR64" s="35"/>
      <c r="AS64"/>
    </row>
    <row r="65" spans="32:45" ht="12.75" customHeight="1">
      <c r="AF65" s="20"/>
      <c r="AG65" s="20"/>
      <c r="AH65" s="20"/>
      <c r="AM65" s="34"/>
      <c r="AN65" s="35"/>
      <c r="AO65" s="35"/>
      <c r="AP65" s="37"/>
      <c r="AQ65" s="35"/>
      <c r="AR65" s="37"/>
      <c r="AS65"/>
    </row>
    <row r="66" spans="32:45" ht="12.75" customHeight="1">
      <c r="AM66" s="35"/>
      <c r="AN66" s="35"/>
      <c r="AO66" s="35"/>
      <c r="AP66" s="30"/>
      <c r="AQ66" s="30"/>
      <c r="AR66" s="35"/>
      <c r="AS66"/>
    </row>
    <row r="67" spans="32:45" ht="15">
      <c r="AM67" s="34"/>
      <c r="AN67" s="34"/>
      <c r="AO67" s="31"/>
      <c r="AP67" s="32"/>
      <c r="AQ67" s="32"/>
      <c r="AR67" s="32"/>
      <c r="AS67"/>
    </row>
    <row r="68" spans="32:45" ht="15">
      <c r="AM68" s="35"/>
      <c r="AN68" s="35"/>
      <c r="AO68" s="31"/>
      <c r="AP68" s="32"/>
      <c r="AQ68" s="32"/>
      <c r="AR68" s="32"/>
      <c r="AS68"/>
    </row>
    <row r="69" spans="32:45" ht="15">
      <c r="AM69" s="35"/>
      <c r="AN69" s="35"/>
      <c r="AO69" s="31"/>
      <c r="AP69" s="32"/>
      <c r="AQ69" s="32"/>
      <c r="AR69" s="32"/>
      <c r="AS69"/>
    </row>
    <row r="70" spans="32:45" ht="15">
      <c r="AM70" s="35"/>
      <c r="AN70" s="34"/>
      <c r="AO70" s="35"/>
      <c r="AP70" s="32"/>
      <c r="AQ70" s="32"/>
      <c r="AR70" s="32"/>
      <c r="AS70"/>
    </row>
    <row r="71" spans="32:45" ht="15">
      <c r="AM71" s="34"/>
      <c r="AN71" s="34"/>
      <c r="AO71" s="31"/>
      <c r="AP71" s="32"/>
      <c r="AQ71" s="32"/>
      <c r="AR71" s="32"/>
      <c r="AS71"/>
    </row>
    <row r="72" spans="32:45" ht="15">
      <c r="AM72" s="35"/>
      <c r="AN72" s="35"/>
      <c r="AO72" s="31"/>
      <c r="AP72" s="32"/>
      <c r="AQ72" s="32"/>
      <c r="AR72" s="32"/>
      <c r="AS72"/>
    </row>
    <row r="73" spans="32:45" ht="15">
      <c r="AM73" s="35"/>
      <c r="AN73" s="35"/>
      <c r="AO73" s="31"/>
      <c r="AP73" s="32"/>
      <c r="AQ73" s="32"/>
      <c r="AR73" s="32"/>
      <c r="AS73"/>
    </row>
    <row r="74" spans="32:45" ht="15">
      <c r="AM74" s="35"/>
      <c r="AN74" s="34"/>
      <c r="AO74" s="35"/>
      <c r="AP74" s="32"/>
      <c r="AQ74" s="32"/>
      <c r="AR74" s="32"/>
      <c r="AS74"/>
    </row>
    <row r="75" spans="32:45" ht="15">
      <c r="AM75" s="34"/>
      <c r="AN75" s="34"/>
      <c r="AO75" s="31"/>
      <c r="AP75" s="32"/>
      <c r="AQ75" s="32"/>
      <c r="AR75" s="32"/>
      <c r="AS75"/>
    </row>
    <row r="76" spans="32:45" ht="15">
      <c r="AM76" s="35"/>
      <c r="AN76" s="35"/>
      <c r="AO76" s="31"/>
      <c r="AP76" s="32"/>
      <c r="AQ76" s="32"/>
      <c r="AR76" s="32"/>
      <c r="AS76"/>
    </row>
    <row r="77" spans="32:45" ht="15">
      <c r="AM77" s="35"/>
      <c r="AN77" s="35"/>
      <c r="AO77" s="31"/>
      <c r="AP77" s="32"/>
      <c r="AQ77" s="32"/>
      <c r="AR77" s="32"/>
      <c r="AS77"/>
    </row>
    <row r="78" spans="32:45" ht="15">
      <c r="AM78" s="35"/>
      <c r="AN78" s="35"/>
      <c r="AO78" s="31"/>
      <c r="AP78" s="32"/>
      <c r="AQ78" s="32"/>
      <c r="AR78" s="32"/>
      <c r="AS78"/>
    </row>
    <row r="79" spans="32:45" ht="15">
      <c r="AM79" s="35"/>
      <c r="AN79" s="34"/>
      <c r="AO79" s="35"/>
      <c r="AP79" s="32"/>
      <c r="AQ79" s="32"/>
      <c r="AR79" s="32"/>
      <c r="AS79"/>
    </row>
    <row r="80" spans="32:45" ht="15">
      <c r="AM80" s="34"/>
      <c r="AN80" s="34"/>
      <c r="AO80" s="31"/>
      <c r="AP80" s="32"/>
      <c r="AQ80" s="32"/>
      <c r="AR80" s="32"/>
      <c r="AS80"/>
    </row>
    <row r="81" spans="39:45" ht="15">
      <c r="AM81" s="35"/>
      <c r="AN81" s="35"/>
      <c r="AO81" s="31"/>
      <c r="AP81" s="32"/>
      <c r="AQ81" s="32"/>
      <c r="AR81" s="32"/>
      <c r="AS81"/>
    </row>
    <row r="82" spans="39:45" ht="15">
      <c r="AM82" s="35"/>
      <c r="AN82" s="35"/>
      <c r="AO82" s="31"/>
      <c r="AP82" s="32"/>
      <c r="AQ82" s="32"/>
      <c r="AR82" s="32"/>
      <c r="AS82"/>
    </row>
    <row r="83" spans="39:45" ht="15">
      <c r="AM83" s="35"/>
      <c r="AN83" s="35"/>
      <c r="AO83" s="31"/>
      <c r="AP83" s="32"/>
      <c r="AQ83" s="32"/>
      <c r="AR83" s="32"/>
      <c r="AS83"/>
    </row>
    <row r="84" spans="39:45" ht="15">
      <c r="AM84" s="35"/>
      <c r="AN84" s="34"/>
      <c r="AO84" s="35"/>
      <c r="AP84" s="32"/>
      <c r="AQ84" s="32"/>
      <c r="AR84" s="32"/>
      <c r="AS84"/>
    </row>
    <row r="85" spans="39:45" ht="15">
      <c r="AM85" s="34"/>
      <c r="AN85" s="34"/>
      <c r="AO85" s="31"/>
      <c r="AP85" s="32"/>
      <c r="AQ85" s="32"/>
      <c r="AR85" s="32"/>
      <c r="AS85"/>
    </row>
    <row r="86" spans="39:45" ht="15">
      <c r="AM86" s="35"/>
      <c r="AN86" s="35"/>
      <c r="AO86" s="31"/>
      <c r="AP86" s="32"/>
      <c r="AQ86" s="32"/>
      <c r="AR86" s="32"/>
      <c r="AS86"/>
    </row>
    <row r="87" spans="39:45" ht="15">
      <c r="AM87" s="35"/>
      <c r="AN87" s="35"/>
      <c r="AO87" s="31"/>
      <c r="AP87" s="32"/>
      <c r="AQ87" s="32"/>
      <c r="AR87" s="32"/>
      <c r="AS87"/>
    </row>
    <row r="88" spans="39:45" ht="15">
      <c r="AM88" s="35"/>
      <c r="AN88" s="35"/>
      <c r="AO88" s="31"/>
      <c r="AP88" s="32"/>
      <c r="AQ88" s="32"/>
      <c r="AR88" s="32"/>
      <c r="AS88"/>
    </row>
    <row r="89" spans="39:45" ht="15">
      <c r="AM89" s="35"/>
      <c r="AN89" s="34"/>
      <c r="AO89" s="35"/>
      <c r="AP89" s="32"/>
      <c r="AQ89" s="32"/>
      <c r="AR89" s="32"/>
      <c r="AS89"/>
    </row>
    <row r="90" spans="39:45" ht="15">
      <c r="AM90" s="34"/>
      <c r="AN90" s="34"/>
      <c r="AO90" s="31"/>
      <c r="AP90" s="32"/>
      <c r="AQ90" s="32"/>
      <c r="AR90" s="32"/>
      <c r="AS90"/>
    </row>
    <row r="91" spans="39:45" ht="15">
      <c r="AM91" s="35"/>
      <c r="AN91" s="35"/>
      <c r="AO91" s="31"/>
      <c r="AP91" s="32"/>
      <c r="AQ91" s="32"/>
      <c r="AR91" s="32"/>
      <c r="AS91"/>
    </row>
    <row r="92" spans="39:45" ht="15">
      <c r="AM92" s="35"/>
      <c r="AN92" s="35"/>
      <c r="AO92" s="31"/>
      <c r="AP92" s="32"/>
      <c r="AQ92" s="32"/>
      <c r="AR92" s="32"/>
      <c r="AS92"/>
    </row>
    <row r="93" spans="39:45" ht="15">
      <c r="AM93" s="35"/>
      <c r="AN93" s="35"/>
      <c r="AO93" s="31"/>
      <c r="AP93" s="32"/>
      <c r="AQ93" s="32"/>
      <c r="AR93" s="32"/>
      <c r="AS93"/>
    </row>
    <row r="94" spans="39:45" ht="15">
      <c r="AM94" s="35"/>
      <c r="AN94" s="34"/>
      <c r="AO94" s="35"/>
      <c r="AP94" s="32"/>
      <c r="AQ94" s="32"/>
      <c r="AR94" s="32"/>
      <c r="AS94"/>
    </row>
    <row r="95" spans="39:45" ht="15">
      <c r="AM95" s="34"/>
      <c r="AN95" s="34"/>
      <c r="AO95" s="31"/>
      <c r="AP95" s="32"/>
      <c r="AQ95" s="32"/>
      <c r="AR95" s="32"/>
      <c r="AS95"/>
    </row>
    <row r="96" spans="39:45" ht="15">
      <c r="AM96" s="35"/>
      <c r="AN96" s="35"/>
      <c r="AO96" s="31"/>
      <c r="AP96" s="32"/>
      <c r="AQ96" s="32"/>
      <c r="AR96" s="32"/>
      <c r="AS96"/>
    </row>
    <row r="97" spans="39:45" ht="15">
      <c r="AM97" s="35"/>
      <c r="AN97" s="34"/>
      <c r="AO97" s="35"/>
      <c r="AP97" s="32"/>
      <c r="AQ97" s="32"/>
      <c r="AR97" s="32"/>
      <c r="AS97"/>
    </row>
    <row r="98" spans="39:45" ht="15">
      <c r="AM98" s="34"/>
      <c r="AN98" s="34"/>
      <c r="AO98" s="31"/>
      <c r="AP98" s="32"/>
      <c r="AQ98" s="32"/>
      <c r="AR98" s="32"/>
      <c r="AS98"/>
    </row>
    <row r="99" spans="39:45" ht="15">
      <c r="AM99" s="35"/>
      <c r="AN99" s="35"/>
      <c r="AO99" s="31"/>
      <c r="AP99" s="32"/>
      <c r="AQ99" s="32"/>
      <c r="AR99" s="32"/>
      <c r="AS99"/>
    </row>
    <row r="100" spans="39:45" ht="15">
      <c r="AM100" s="35"/>
      <c r="AN100" s="35"/>
      <c r="AO100" s="31"/>
      <c r="AP100" s="32"/>
      <c r="AQ100" s="32"/>
      <c r="AR100" s="32"/>
      <c r="AS100"/>
    </row>
    <row r="101" spans="39:45" ht="15">
      <c r="AM101" s="35"/>
      <c r="AN101" s="34"/>
      <c r="AO101" s="35"/>
      <c r="AP101" s="32"/>
      <c r="AQ101" s="32"/>
      <c r="AR101" s="32"/>
      <c r="AS101"/>
    </row>
    <row r="102" spans="39:45" ht="15">
      <c r="AM102" s="34"/>
      <c r="AN102" s="34"/>
      <c r="AO102" s="31"/>
      <c r="AP102" s="32"/>
      <c r="AQ102" s="32"/>
      <c r="AR102" s="32"/>
      <c r="AS102"/>
    </row>
    <row r="103" spans="39:45" ht="15">
      <c r="AM103" s="35"/>
      <c r="AN103" s="35"/>
      <c r="AO103" s="31"/>
      <c r="AP103" s="32"/>
      <c r="AQ103" s="32"/>
      <c r="AR103" s="32"/>
      <c r="AS103"/>
    </row>
    <row r="104" spans="39:45" ht="15">
      <c r="AM104" s="35"/>
      <c r="AN104" s="35"/>
      <c r="AO104" s="31"/>
      <c r="AP104" s="32"/>
      <c r="AQ104" s="32"/>
      <c r="AR104" s="32"/>
      <c r="AS104"/>
    </row>
    <row r="105" spans="39:45" ht="15">
      <c r="AM105" s="35"/>
      <c r="AN105" s="34"/>
      <c r="AO105" s="35"/>
      <c r="AP105" s="32"/>
      <c r="AQ105" s="32"/>
      <c r="AR105" s="32"/>
      <c r="AS105"/>
    </row>
    <row r="106" spans="39:45" ht="15">
      <c r="AM106" s="34"/>
      <c r="AN106" s="34"/>
      <c r="AO106" s="31"/>
      <c r="AP106" s="32"/>
      <c r="AQ106" s="32"/>
      <c r="AR106" s="32"/>
      <c r="AS106"/>
    </row>
    <row r="107" spans="39:45" ht="15">
      <c r="AM107" s="35"/>
      <c r="AN107" s="35"/>
      <c r="AO107" s="31"/>
      <c r="AP107" s="32"/>
      <c r="AQ107" s="32"/>
      <c r="AR107" s="32"/>
      <c r="AS107"/>
    </row>
    <row r="108" spans="39:45" ht="15">
      <c r="AM108" s="35"/>
      <c r="AN108" s="34"/>
      <c r="AO108" s="35"/>
      <c r="AP108" s="32"/>
      <c r="AQ108" s="32"/>
      <c r="AR108" s="32"/>
      <c r="AS108"/>
    </row>
    <row r="109" spans="39:45">
      <c r="AM109" s="20"/>
      <c r="AN109" s="20"/>
      <c r="AO109" s="20"/>
      <c r="AP109" s="20"/>
      <c r="AQ109" s="20"/>
      <c r="AR109" s="20"/>
    </row>
    <row r="110" spans="39:45">
      <c r="AM110" s="20"/>
      <c r="AN110" s="20"/>
      <c r="AO110" s="20"/>
      <c r="AP110" s="20"/>
      <c r="AQ110" s="20"/>
      <c r="AR110" s="20"/>
    </row>
    <row r="111" spans="39:45">
      <c r="AM111" s="20"/>
      <c r="AN111" s="20"/>
      <c r="AO111" s="20"/>
      <c r="AP111" s="20"/>
      <c r="AQ111" s="20"/>
      <c r="AR111" s="20"/>
    </row>
  </sheetData>
  <mergeCells count="83">
    <mergeCell ref="AL7:AL8"/>
    <mergeCell ref="AM7:AN7"/>
    <mergeCell ref="AI7:AI8"/>
    <mergeCell ref="AJ7:AK7"/>
    <mergeCell ref="AI6:AK6"/>
    <mergeCell ref="H6:J6"/>
    <mergeCell ref="K6:M6"/>
    <mergeCell ref="F7:G7"/>
    <mergeCell ref="H7:H8"/>
    <mergeCell ref="I7:J7"/>
    <mergeCell ref="K7:K8"/>
    <mergeCell ref="L7:M7"/>
    <mergeCell ref="N7:N8"/>
    <mergeCell ref="Z6:AB6"/>
    <mergeCell ref="Z7:Z8"/>
    <mergeCell ref="A3:AQ3"/>
    <mergeCell ref="O7:P7"/>
    <mergeCell ref="A6:A8"/>
    <mergeCell ref="W6:Y6"/>
    <mergeCell ref="N6:P6"/>
    <mergeCell ref="B7:B8"/>
    <mergeCell ref="C7:D7"/>
    <mergeCell ref="E7:E8"/>
    <mergeCell ref="B6:D6"/>
    <mergeCell ref="E6:G6"/>
    <mergeCell ref="X7:Y7"/>
    <mergeCell ref="T6:V6"/>
    <mergeCell ref="T7:T8"/>
    <mergeCell ref="Q7:Q8"/>
    <mergeCell ref="AO6:AQ6"/>
    <mergeCell ref="AO7:AO8"/>
    <mergeCell ref="AP7:AQ7"/>
    <mergeCell ref="Q6:S6"/>
    <mergeCell ref="R7:S7"/>
    <mergeCell ref="W7:W8"/>
    <mergeCell ref="AF6:AH6"/>
    <mergeCell ref="AF7:AF8"/>
    <mergeCell ref="AG7:AH7"/>
    <mergeCell ref="AC6:AE6"/>
    <mergeCell ref="AC7:AC8"/>
    <mergeCell ref="AD7:AE7"/>
    <mergeCell ref="AA7:AB7"/>
    <mergeCell ref="U7:V7"/>
    <mergeCell ref="AL6:AN6"/>
    <mergeCell ref="AR6:AT6"/>
    <mergeCell ref="AR7:AR8"/>
    <mergeCell ref="AS7:AT7"/>
    <mergeCell ref="AM63:AR63"/>
    <mergeCell ref="AM64:AR64"/>
    <mergeCell ref="AM65:AO66"/>
    <mergeCell ref="AP65:AQ65"/>
    <mergeCell ref="AR65:AR66"/>
    <mergeCell ref="AM67:AM70"/>
    <mergeCell ref="AN67:AN69"/>
    <mergeCell ref="AN70:AO70"/>
    <mergeCell ref="AM71:AM74"/>
    <mergeCell ref="AN71:AN73"/>
    <mergeCell ref="AN74:AO74"/>
    <mergeCell ref="AM75:AM79"/>
    <mergeCell ref="AN75:AN78"/>
    <mergeCell ref="AN79:AO79"/>
    <mergeCell ref="AM80:AM84"/>
    <mergeCell ref="AN80:AN83"/>
    <mergeCell ref="AN84:AO84"/>
    <mergeCell ref="AM85:AM89"/>
    <mergeCell ref="AN85:AN88"/>
    <mergeCell ref="AN89:AO89"/>
    <mergeCell ref="AM106:AM108"/>
    <mergeCell ref="AN106:AN107"/>
    <mergeCell ref="AN108:AO108"/>
    <mergeCell ref="A4:AT4"/>
    <mergeCell ref="AM98:AM101"/>
    <mergeCell ref="AN98:AN100"/>
    <mergeCell ref="AN101:AO101"/>
    <mergeCell ref="AM102:AM105"/>
    <mergeCell ref="AN102:AN104"/>
    <mergeCell ref="AN105:AO105"/>
    <mergeCell ref="AM90:AM94"/>
    <mergeCell ref="AN90:AN93"/>
    <mergeCell ref="AN94:AO94"/>
    <mergeCell ref="AM95:AM97"/>
    <mergeCell ref="AN95:AN96"/>
    <mergeCell ref="AN97:AO97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AA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12.12-4</vt:lpstr>
      <vt:lpstr>'12.12-4'!Área_de_impresión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Andri Montero Montero</cp:lastModifiedBy>
  <cp:lastPrinted>2016-08-26T18:15:02Z</cp:lastPrinted>
  <dcterms:created xsi:type="dcterms:W3CDTF">2015-08-11T13:19:48Z</dcterms:created>
  <dcterms:modified xsi:type="dcterms:W3CDTF">2022-05-17T18:52:04Z</dcterms:modified>
</cp:coreProperties>
</file>