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Indicadores\"/>
    </mc:Choice>
  </mc:AlternateContent>
  <xr:revisionPtr revIDLastSave="0" documentId="13_ncr:1_{C39DA222-BE23-45DC-B76C-73C49ED10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Técnica" sheetId="2" r:id="rId1"/>
    <sheet name="Indicad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<sst xmlns="http://schemas.openxmlformats.org/spreadsheetml/2006/main" count="32" uniqueCount="29">
  <si>
    <t>REPÚBLICA DOMINICANA: Brecha regional de la tasa de desocupación abierta, 2015-2021</t>
  </si>
  <si>
    <t>Años</t>
  </si>
  <si>
    <t>Total País</t>
  </si>
  <si>
    <t>Región Ozama o Metropolitana</t>
  </si>
  <si>
    <t>Región Norte o Cibao</t>
  </si>
  <si>
    <t>Región Sur</t>
  </si>
  <si>
    <t>Región Este</t>
  </si>
  <si>
    <t xml:space="preserve"> Población de 15 años y más de edad.</t>
  </si>
  <si>
    <t>Fuente: Encuesta Nacional Continua de Fuerza de Trabajo (ENCFT) 2015-2021. Banco Central de la República Dominicana (BCRD).</t>
  </si>
  <si>
    <t>Comentarios</t>
  </si>
  <si>
    <t xml:space="preserve">Nacional
</t>
  </si>
  <si>
    <t>Desagregación</t>
  </si>
  <si>
    <t>Anual</t>
  </si>
  <si>
    <t xml:space="preserve">Periodicidad de la medición </t>
  </si>
  <si>
    <t>Método de cálculo</t>
  </si>
  <si>
    <t xml:space="preserve">Estimación de encuesta.
</t>
  </si>
  <si>
    <t>Tipo de dato</t>
  </si>
  <si>
    <t>Encuesta Nacional de Fuerza de Trabajo (ENFT). Encuesta Nacional Continua de Fuerza de Trabajo (ENCFT)</t>
  </si>
  <si>
    <t xml:space="preserve">Fuente </t>
  </si>
  <si>
    <t xml:space="preserve">Puntos porcentuales. </t>
  </si>
  <si>
    <t>Unidad de medida</t>
  </si>
  <si>
    <t>Diferencia entre la mayor y la menor tasa desocupación abierta existente en las regiones
de desarrollo (decreto 685-00) del país en un año dado.</t>
  </si>
  <si>
    <t xml:space="preserve">Definición </t>
  </si>
  <si>
    <t>Información del indicador</t>
  </si>
  <si>
    <t>Ficha metodológica del indicador: END 2.38b Brecha regional de la tasa de desocupación abierta.</t>
  </si>
  <si>
    <t xml:space="preserve">ÁREA ESPECIAL 1: ESTRATEGIA NACIONAL DE DESARROLLO (END) </t>
  </si>
  <si>
    <t xml:space="preserve">Brecha regional </t>
  </si>
  <si>
    <t>REPÚBLICA DOMINICANA:  Tasa de desocupación abierta regional, 2015-2021</t>
  </si>
  <si>
    <t>Se cálcula a partir de la Tasa de desocupación abierta regional.  La cual se cálcula de la siguiente manera : Tasa de desocupación abierta: desocupación abierta/PEA*100.                                                                                                                                                                                                                                                                     La brecha regional abierta se cálcula de la siguiente forma : Mayor tasa de desocupación abierta regional - menor tasa de desocupación abierta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</si>
</sst>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oboto"/>
    </font>
    <font>
      <sz val="9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name val="Roboto"/>
    </font>
    <font>
      <sz val="7"/>
      <color theme="1"/>
      <name val="Roboto"/>
    </font>
    <font>
      <sz val="11.5"/>
      <color theme="1"/>
      <name val="Franklin Gothic Book"/>
      <family val="2"/>
    </font>
    <font>
      <b/>
      <sz val="11.5"/>
      <color rgb="FF000000"/>
      <name val="Franklin Gothic Book"/>
      <family val="2"/>
    </font>
    <font>
      <b/>
      <sz val="14"/>
      <name val="Franklin Gothic Book"/>
      <family val="2"/>
    </font>
    <font>
      <u/>
      <sz val="11"/>
      <color theme="10"/>
      <name val="Calibri"/>
      <family val="2"/>
      <scheme val="minor"/>
    </font>
    <font>
      <b/>
      <sz val="11.5"/>
      <name val="Franklin Gothic Book"/>
      <family val="2"/>
    </font>
    <font>
      <u/>
      <sz val="11"/>
      <color theme="10"/>
      <name val="Calibri"/>
      <family val="2"/>
    </font>
    <font>
      <b/>
      <sz val="11.5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7" fillId="3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2" fillId="2" borderId="0" xfId="2" applyFont="1" applyFill="1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0" xfId="1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10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717550</xdr:colOff>
      <xdr:row>9</xdr:row>
      <xdr:rowOff>304800</xdr:rowOff>
    </xdr:from>
    <xdr:ext cx="8489950" cy="25045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41550" y="1905000"/>
          <a:ext cx="8489950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/>
            <a:t>Mayor</a:t>
          </a:r>
          <a:r>
            <a:rPr lang="en-US" sz="1600" baseline="0"/>
            <a:t> tasa de desocupación abierta regional - menor tasa de desocupación abierta regional</a:t>
          </a:r>
          <a:endParaRPr lang="en-U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85725</xdr:rowOff>
    </xdr:from>
    <xdr:to>
      <xdr:col>5</xdr:col>
      <xdr:colOff>323850</xdr:colOff>
      <xdr:row>2</xdr:row>
      <xdr:rowOff>95250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85725"/>
          <a:ext cx="714375" cy="3810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285750</xdr:colOff>
      <xdr:row>15</xdr:row>
      <xdr:rowOff>28575</xdr:rowOff>
    </xdr:from>
    <xdr:ext cx="714375" cy="381000"/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2571750"/>
          <a:ext cx="714375" cy="3810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showGridLines="0" tabSelected="1" zoomScale="60" zoomScaleNormal="60" workbookViewId="0">
      <selection activeCell="C13" sqref="C13:E13"/>
    </sheetView>
  </sheetViews>
  <sheetFormatPr baseColWidth="10" defaultColWidth="11.42578125" defaultRowHeight="15.75" x14ac:dyDescent="0.3"/>
  <cols>
    <col min="1" max="1" width="15.42578125" style="10" customWidth="1"/>
    <col min="2" max="2" width="21.5703125" style="10" customWidth="1"/>
    <col min="3" max="3" width="62.85546875" style="11" customWidth="1"/>
    <col min="4" max="4" width="31.5703125" style="10" customWidth="1"/>
    <col min="5" max="5" width="50.140625" style="10" customWidth="1"/>
    <col min="6" max="16384" width="11.42578125" style="10"/>
  </cols>
  <sheetData>
    <row r="2" spans="1:5" ht="35.25" customHeight="1" thickBot="1" x14ac:dyDescent="0.35">
      <c r="A2" s="14"/>
      <c r="B2" s="15"/>
      <c r="C2" s="15"/>
    </row>
    <row r="3" spans="1:5" ht="35.25" customHeight="1" thickBot="1" x14ac:dyDescent="0.35">
      <c r="A3" s="14"/>
      <c r="B3" s="22" t="s">
        <v>25</v>
      </c>
      <c r="C3" s="23"/>
      <c r="D3" s="23"/>
      <c r="E3" s="24"/>
    </row>
    <row r="4" spans="1:5" ht="50.25" customHeight="1" thickBot="1" x14ac:dyDescent="0.35">
      <c r="B4" s="22" t="s">
        <v>24</v>
      </c>
      <c r="C4" s="23"/>
      <c r="D4" s="23"/>
      <c r="E4" s="24"/>
    </row>
    <row r="5" spans="1:5" ht="25.5" customHeight="1" x14ac:dyDescent="0.3">
      <c r="B5" s="25" t="s">
        <v>23</v>
      </c>
      <c r="C5" s="26"/>
      <c r="D5" s="26"/>
      <c r="E5" s="27"/>
    </row>
    <row r="6" spans="1:5" ht="69" customHeight="1" x14ac:dyDescent="0.3">
      <c r="B6" s="12" t="s">
        <v>22</v>
      </c>
      <c r="C6" s="28" t="s">
        <v>21</v>
      </c>
      <c r="D6" s="29"/>
      <c r="E6" s="29"/>
    </row>
    <row r="7" spans="1:5" ht="84.75" customHeight="1" x14ac:dyDescent="0.3">
      <c r="B7" s="12" t="s">
        <v>20</v>
      </c>
      <c r="C7" s="19" t="s">
        <v>19</v>
      </c>
      <c r="D7" s="20"/>
      <c r="E7" s="21"/>
    </row>
    <row r="8" spans="1:5" ht="84.75" customHeight="1" x14ac:dyDescent="0.3">
      <c r="B8" s="13" t="s">
        <v>18</v>
      </c>
      <c r="C8" s="19" t="s">
        <v>17</v>
      </c>
      <c r="D8" s="20"/>
      <c r="E8" s="21"/>
    </row>
    <row r="9" spans="1:5" ht="84.75" customHeight="1" x14ac:dyDescent="0.3">
      <c r="B9" s="13" t="s">
        <v>16</v>
      </c>
      <c r="C9" s="19" t="s">
        <v>15</v>
      </c>
      <c r="D9" s="20"/>
      <c r="E9" s="21"/>
    </row>
    <row r="10" spans="1:5" ht="69" customHeight="1" x14ac:dyDescent="0.3">
      <c r="B10" s="13" t="s">
        <v>14</v>
      </c>
      <c r="C10" s="19"/>
      <c r="D10" s="30"/>
      <c r="E10" s="31"/>
    </row>
    <row r="11" spans="1:5" ht="69" customHeight="1" x14ac:dyDescent="0.3">
      <c r="B11" s="12" t="s">
        <v>13</v>
      </c>
      <c r="C11" s="19" t="s">
        <v>12</v>
      </c>
      <c r="D11" s="20"/>
      <c r="E11" s="21"/>
    </row>
    <row r="12" spans="1:5" ht="89.25" customHeight="1" x14ac:dyDescent="0.3">
      <c r="B12" s="12" t="s">
        <v>11</v>
      </c>
      <c r="C12" s="19" t="s">
        <v>10</v>
      </c>
      <c r="D12" s="20"/>
      <c r="E12" s="21"/>
    </row>
    <row r="13" spans="1:5" ht="70.5" customHeight="1" x14ac:dyDescent="0.3">
      <c r="B13" s="12" t="s">
        <v>9</v>
      </c>
      <c r="C13" s="19" t="s">
        <v>28</v>
      </c>
      <c r="D13" s="20"/>
      <c r="E13" s="21"/>
    </row>
  </sheetData>
  <mergeCells count="11">
    <mergeCell ref="C13:E13"/>
    <mergeCell ref="B3:E3"/>
    <mergeCell ref="B4:E4"/>
    <mergeCell ref="B5:E5"/>
    <mergeCell ref="C6:E6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9"/>
  <sheetViews>
    <sheetView showGridLines="0" workbookViewId="0">
      <selection activeCell="K38" sqref="K38"/>
    </sheetView>
  </sheetViews>
  <sheetFormatPr baseColWidth="10" defaultRowHeight="15" x14ac:dyDescent="0.25"/>
  <cols>
    <col min="1" max="1" width="11.42578125" style="1"/>
    <col min="2" max="2" width="14.28515625" style="1" bestFit="1" customWidth="1"/>
    <col min="3" max="3" width="27.7109375" style="1" bestFit="1" customWidth="1"/>
    <col min="4" max="4" width="19.140625" style="1" bestFit="1" customWidth="1"/>
    <col min="5" max="5" width="10.42578125" style="1" bestFit="1" customWidth="1"/>
    <col min="6" max="16384" width="11.42578125" style="1"/>
  </cols>
  <sheetData>
    <row r="2" spans="1:6" ht="15" customHeight="1" x14ac:dyDescent="0.25">
      <c r="A2" s="33" t="s">
        <v>27</v>
      </c>
      <c r="B2" s="33"/>
      <c r="C2" s="33"/>
      <c r="D2" s="33"/>
      <c r="E2" s="33"/>
      <c r="F2" s="33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4">
        <v>2015</v>
      </c>
      <c r="B5" s="5">
        <v>7.3280003180313056</v>
      </c>
      <c r="C5" s="5">
        <v>9.5195274406480053</v>
      </c>
      <c r="D5" s="5">
        <v>3.183949755798495</v>
      </c>
      <c r="E5" s="5">
        <v>8.3800599351964475</v>
      </c>
      <c r="F5" s="5">
        <v>10.284227314412544</v>
      </c>
    </row>
    <row r="6" spans="1:6" x14ac:dyDescent="0.25">
      <c r="A6" s="4">
        <v>2016</v>
      </c>
      <c r="B6" s="5">
        <v>7.0800741914041678</v>
      </c>
      <c r="C6" s="5">
        <v>9.8074611131912732</v>
      </c>
      <c r="D6" s="5">
        <v>2.1050455056336799</v>
      </c>
      <c r="E6" s="5">
        <v>9.0661663975825988</v>
      </c>
      <c r="F6" s="5">
        <v>9.1906595820543266</v>
      </c>
    </row>
    <row r="7" spans="1:6" x14ac:dyDescent="0.25">
      <c r="A7" s="4">
        <v>2017</v>
      </c>
      <c r="B7" s="5">
        <v>5.5087961514748418</v>
      </c>
      <c r="C7" s="6">
        <v>7.79371141665953</v>
      </c>
      <c r="D7" s="6">
        <v>1.3473363312090396</v>
      </c>
      <c r="E7" s="6">
        <v>6.4897534479209655</v>
      </c>
      <c r="F7" s="6">
        <v>8.1588681831591323</v>
      </c>
    </row>
    <row r="8" spans="1:6" x14ac:dyDescent="0.25">
      <c r="A8" s="4">
        <v>2018</v>
      </c>
      <c r="B8" s="6">
        <v>5.6556809373756796</v>
      </c>
      <c r="C8" s="6">
        <v>6.1804945194940499</v>
      </c>
      <c r="D8" s="6">
        <v>3.7286990979210097</v>
      </c>
      <c r="E8" s="6">
        <v>7.0137644856279469</v>
      </c>
      <c r="F8" s="6">
        <v>7.4941529511828051</v>
      </c>
    </row>
    <row r="9" spans="1:6" x14ac:dyDescent="0.25">
      <c r="A9" s="4">
        <v>2019</v>
      </c>
      <c r="B9" s="6">
        <v>6.1670073912860044</v>
      </c>
      <c r="C9" s="6">
        <v>6.4661656833181205</v>
      </c>
      <c r="D9" s="6">
        <v>5.3287339496727721</v>
      </c>
      <c r="E9" s="6">
        <v>6.9214262107836779</v>
      </c>
      <c r="F9" s="6">
        <v>6.5860405663850576</v>
      </c>
    </row>
    <row r="10" spans="1:6" x14ac:dyDescent="0.25">
      <c r="A10" s="4">
        <v>2020</v>
      </c>
      <c r="B10" s="6">
        <v>5.8723844564594296</v>
      </c>
      <c r="C10" s="6">
        <v>4.9941705724764001</v>
      </c>
      <c r="D10" s="6">
        <v>5.8158147941909002</v>
      </c>
      <c r="E10" s="6">
        <v>5.3148648053046204</v>
      </c>
      <c r="F10" s="6">
        <v>9.1842312661276004</v>
      </c>
    </row>
    <row r="11" spans="1:6" x14ac:dyDescent="0.25">
      <c r="A11" s="34">
        <v>2021</v>
      </c>
      <c r="B11" s="35">
        <v>7.3777149109537703</v>
      </c>
      <c r="C11" s="35">
        <v>7.2595147198447503</v>
      </c>
      <c r="D11" s="35">
        <v>6.7115870696598803</v>
      </c>
      <c r="E11" s="35">
        <v>6.9360802224477398</v>
      </c>
      <c r="F11" s="35">
        <v>9.9255685825357105</v>
      </c>
    </row>
    <row r="12" spans="1:6" x14ac:dyDescent="0.25">
      <c r="A12" s="7">
        <v>2022</v>
      </c>
      <c r="B12" s="8">
        <v>5.2942227028269659</v>
      </c>
      <c r="C12" s="8">
        <v>4.6230437667907447</v>
      </c>
      <c r="D12" s="8">
        <v>5.7198265951987617</v>
      </c>
      <c r="E12" s="8">
        <v>4.6886537453912993</v>
      </c>
      <c r="F12" s="8">
        <v>6.8718783244505808</v>
      </c>
    </row>
    <row r="13" spans="1:6" x14ac:dyDescent="0.25">
      <c r="A13" s="32" t="s">
        <v>7</v>
      </c>
      <c r="B13" s="32"/>
      <c r="C13" s="32"/>
      <c r="D13" s="32"/>
      <c r="E13" s="32"/>
      <c r="F13" s="32"/>
    </row>
    <row r="14" spans="1:6" x14ac:dyDescent="0.25">
      <c r="A14" s="9" t="s">
        <v>8</v>
      </c>
      <c r="B14" s="9"/>
      <c r="C14" s="9"/>
    </row>
    <row r="15" spans="1:6" x14ac:dyDescent="0.25">
      <c r="A15" s="9"/>
      <c r="B15" s="9"/>
      <c r="C15" s="9"/>
    </row>
    <row r="16" spans="1:6" x14ac:dyDescent="0.25">
      <c r="A16" s="9"/>
      <c r="B16" s="9"/>
      <c r="C16" s="9"/>
    </row>
    <row r="17" spans="1:6" x14ac:dyDescent="0.25">
      <c r="A17" s="33" t="s">
        <v>0</v>
      </c>
      <c r="B17" s="33"/>
      <c r="C17" s="33"/>
      <c r="D17" s="33"/>
      <c r="E17" s="33"/>
      <c r="F17" s="33"/>
    </row>
    <row r="19" spans="1:6" x14ac:dyDescent="0.25">
      <c r="A19" s="16" t="s">
        <v>1</v>
      </c>
      <c r="B19" s="16" t="s">
        <v>26</v>
      </c>
    </row>
    <row r="20" spans="1:6" x14ac:dyDescent="0.25">
      <c r="A20" s="4">
        <v>2015</v>
      </c>
      <c r="B20" s="17">
        <v>7.1002775586140485</v>
      </c>
    </row>
    <row r="21" spans="1:6" x14ac:dyDescent="0.25">
      <c r="A21" s="4">
        <v>2016</v>
      </c>
      <c r="B21" s="17">
        <v>7.7024156075575902</v>
      </c>
    </row>
    <row r="22" spans="1:6" x14ac:dyDescent="0.25">
      <c r="A22" s="4">
        <v>2017</v>
      </c>
      <c r="B22" s="17">
        <v>6.8115318519500931</v>
      </c>
    </row>
    <row r="23" spans="1:6" x14ac:dyDescent="0.25">
      <c r="A23" s="4">
        <v>2018</v>
      </c>
      <c r="B23" s="17">
        <v>3.7654538532617954</v>
      </c>
    </row>
    <row r="24" spans="1:6" x14ac:dyDescent="0.25">
      <c r="A24" s="4">
        <v>2019</v>
      </c>
      <c r="B24" s="17">
        <v>1.5926922611109058</v>
      </c>
    </row>
    <row r="25" spans="1:6" x14ac:dyDescent="0.25">
      <c r="A25" s="4">
        <v>2020</v>
      </c>
      <c r="B25" s="17">
        <v>4.1900606936512004</v>
      </c>
    </row>
    <row r="26" spans="1:6" x14ac:dyDescent="0.25">
      <c r="A26" s="34">
        <v>2021</v>
      </c>
      <c r="B26" s="36">
        <v>3.2139815128758302</v>
      </c>
      <c r="C26" s="38"/>
    </row>
    <row r="27" spans="1:6" x14ac:dyDescent="0.25">
      <c r="A27" s="7">
        <v>2022</v>
      </c>
      <c r="B27" s="18">
        <f>+F12-C12</f>
        <v>2.2488345576598361</v>
      </c>
      <c r="C27" s="37"/>
      <c r="D27" s="37"/>
      <c r="E27" s="37"/>
      <c r="F27" s="37"/>
    </row>
    <row r="28" spans="1:6" x14ac:dyDescent="0.25">
      <c r="A28" s="32" t="s">
        <v>7</v>
      </c>
      <c r="B28" s="32"/>
      <c r="C28" s="32"/>
      <c r="D28" s="32"/>
      <c r="E28" s="32"/>
      <c r="F28" s="32"/>
    </row>
    <row r="29" spans="1:6" x14ac:dyDescent="0.25">
      <c r="A29" s="9" t="s">
        <v>8</v>
      </c>
      <c r="B29" s="9"/>
      <c r="C29" s="9"/>
    </row>
  </sheetData>
  <mergeCells count="4">
    <mergeCell ref="A13:F13"/>
    <mergeCell ref="A2:F2"/>
    <mergeCell ref="A28:F28"/>
    <mergeCell ref="A17:F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Técnica</vt:lpstr>
      <vt:lpstr>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Wismeyri Altagracia Rodríguez Mota</dc:creator>
  <cp:lastModifiedBy>Wismeyri Altagracia Rodríguez Mota</cp:lastModifiedBy>
  <dcterms:created xsi:type="dcterms:W3CDTF">2022-08-19T15:57:33Z</dcterms:created>
  <dcterms:modified xsi:type="dcterms:W3CDTF">2023-06-30T15:52:48Z</dcterms:modified>
</cp:coreProperties>
</file>