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DEPARTAMENTO\POA\POA 2025\Entregables\2 T\Series\"/>
    </mc:Choice>
  </mc:AlternateContent>
  <xr:revisionPtr revIDLastSave="0" documentId="13_ncr:1_{3B24FF90-F390-49BB-9443-474B252CA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h eléctrico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'[2]344.13'!#REF!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'[2]333.02'!#REF!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'[2]344.13'!#REF!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'[3]1.03'!$H$12</definedName>
    <definedName name="_____________________________________________________r">'[2]333.02'!#REF!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'[2]344.13'!#REF!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'[3]1.03'!$H$12</definedName>
    <definedName name="____________________________________________________r">'[2]333.02'!#REF!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'[2]344.13'!#REF!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'[3]1.03'!$H$12</definedName>
    <definedName name="___________________________________________________r">'[2]333.02'!#REF!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'[2]344.13'!#REF!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'[3]1.03'!$H$12</definedName>
    <definedName name="__________________________________________________r">'[2]333.02'!#REF!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'[2]344.13'!#REF!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'[3]1.03'!$H$12</definedName>
    <definedName name="_________________________________________________r">'[2]333.02'!#REF!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'[2]344.13'!#REF!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'[3]1.03'!$H$12</definedName>
    <definedName name="________________________________________________r">'[2]333.02'!#REF!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'[2]344.13'!#REF!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'[3]1.03'!$H$12</definedName>
    <definedName name="_______________________________________________r">'[2]333.02'!#REF!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'[2]344.13'!#REF!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'[3]1.03'!$H$12</definedName>
    <definedName name="______________________________________________r">'[2]333.02'!#REF!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'[2]344.13'!#REF!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'[3]1.03'!$H$12</definedName>
    <definedName name="_____________________________________________r">'[2]333.02'!#REF!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'[2]344.13'!#REF!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'[3]1.03'!$H$12</definedName>
    <definedName name="____________________________________________r">'[2]333.02'!#REF!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'[2]344.13'!#REF!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'[3]1.03'!$H$12</definedName>
    <definedName name="___________________________________________r">'[2]333.02'!#REF!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'[2]344.13'!#REF!</definedName>
    <definedName name="__________________________________________aaa999">'[2]344.13'!#REF!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'[3]1.03'!$H$12</definedName>
    <definedName name="__________________________________________r">'[2]333.02'!#REF!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'[2]344.13'!#REF!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'[3]1.03'!$H$12</definedName>
    <definedName name="_________________________________________r">'[2]333.02'!#REF!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'[2]344.13'!#REF!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'[3]1.03'!$H$12</definedName>
    <definedName name="________________________________________r">'[2]333.02'!#REF!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'[2]344.13'!#REF!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'[3]1.03'!$H$12</definedName>
    <definedName name="_______________________________________r">'[2]333.02'!#REF!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'[2]344.13'!#REF!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'[3]1.03'!$H$12</definedName>
    <definedName name="______________________________________r">'[2]333.02'!#REF!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'[2]344.13'!#REF!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'[3]1.03'!$H$12</definedName>
    <definedName name="_____________________________________r">'[2]333.02'!#REF!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'[2]344.13'!#REF!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'[3]1.03'!$H$12</definedName>
    <definedName name="____________________________________r">'[2]333.02'!#REF!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'[2]344.13'!#REF!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'[3]1.03'!$H$12</definedName>
    <definedName name="___________________________________r">'[2]333.02'!#REF!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'[2]344.13'!#REF!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'[3]1.03'!$H$12</definedName>
    <definedName name="__________________________________r">'[2]333.02'!#REF!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'[2]344.13'!#REF!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'[3]1.03'!$H$12</definedName>
    <definedName name="_________________________________r">'[2]333.02'!#REF!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'[2]344.13'!#REF!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'[3]1.03'!$H$12</definedName>
    <definedName name="________________________________r">'[2]333.02'!#REF!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'[2]344.13'!#REF!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'[3]1.03'!$H$12</definedName>
    <definedName name="_______________________________r">'[2]333.02'!#REF!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'[2]344.13'!#REF!</definedName>
    <definedName name="______________________________aaa999">'[2]344.13'!#REF!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'[3]1.03'!$H$12</definedName>
    <definedName name="______________________________r">'[2]333.02'!#REF!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'[2]344.13'!#REF!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'[3]1.03'!$H$12</definedName>
    <definedName name="_____________________________r">'[2]333.02'!#REF!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'[2]344.13'!#REF!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'[3]1.03'!$H$12</definedName>
    <definedName name="____________________________r">'[2]333.02'!#REF!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'[2]344.13'!#REF!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'[3]1.03'!$H$12</definedName>
    <definedName name="___________________________r">'[2]333.02'!#REF!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'[2]344.13'!#REF!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'[3]1.03'!$H$12</definedName>
    <definedName name="__________________________r">'[2]333.02'!#REF!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'[2]344.13'!#REF!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'[3]1.03'!$H$12</definedName>
    <definedName name="_________________________r">'[2]333.02'!#REF!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'[2]344.13'!#REF!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'[3]1.03'!$H$12</definedName>
    <definedName name="________________________r">'[2]333.02'!#REF!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'[2]344.13'!#REF!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'[3]1.03'!$H$12</definedName>
    <definedName name="_______________________r">'[2]333.02'!#REF!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'[2]344.13'!#REF!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'[3]1.03'!$H$12</definedName>
    <definedName name="______________________r">'[2]333.02'!#REF!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'[2]344.13'!#REF!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'[3]1.03'!$H$12</definedName>
    <definedName name="_____________________r">'[2]333.02'!#REF!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'[2]344.13'!#REF!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'[3]1.03'!$H$12</definedName>
    <definedName name="____________________r">'[2]333.02'!#REF!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'[2]344.13'!#REF!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'[3]1.03'!$H$12</definedName>
    <definedName name="___________________r">'[2]333.02'!#REF!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'[2]344.13'!#REF!</definedName>
    <definedName name="__________________dga11">#REF!</definedName>
    <definedName name="__________________dga12">#REF!</definedName>
    <definedName name="__________________f">#REF!</definedName>
    <definedName name="__________________fc">'[3]1.03'!$H$12</definedName>
    <definedName name="__________________r">'[2]333.02'!#REF!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'[2]344.13'!#REF!</definedName>
    <definedName name="_________________dga11">#REF!</definedName>
    <definedName name="_________________dga12">#REF!</definedName>
    <definedName name="_________________f">#REF!</definedName>
    <definedName name="_________________fc">'[3]1.03'!$H$12</definedName>
    <definedName name="_________________r">'[2]333.02'!#REF!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'[2]344.13'!#REF!</definedName>
    <definedName name="________________dga11">#REF!</definedName>
    <definedName name="________________dga12">#REF!</definedName>
    <definedName name="________________f">#REF!</definedName>
    <definedName name="________________fc">'[3]1.03'!$H$12</definedName>
    <definedName name="________________r">'[2]333.02'!#REF!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'[2]344.13'!#REF!</definedName>
    <definedName name="_______________dga11">#REF!</definedName>
    <definedName name="_______________dga12">#REF!</definedName>
    <definedName name="_______________f">#REF!</definedName>
    <definedName name="_______________fc">'[3]1.03'!$H$12</definedName>
    <definedName name="_______________r">'[2]333.02'!#REF!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'[4]344.13'!#REF!</definedName>
    <definedName name="______________dga11">#REF!</definedName>
    <definedName name="______________dga12">#REF!</definedName>
    <definedName name="______________f">#REF!</definedName>
    <definedName name="______________fc">'[3]1.03'!$H$12</definedName>
    <definedName name="______________r">'[4]333.02'!#REF!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'[2]344.13'!#REF!</definedName>
    <definedName name="_____________dga11">#REF!</definedName>
    <definedName name="_____________dga12">#REF!</definedName>
    <definedName name="_____________f">#REF!</definedName>
    <definedName name="_____________fc">'[3]1.03'!$H$12</definedName>
    <definedName name="_____________r">'[2]333.02'!#REF!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'[2]344.13'!#REF!</definedName>
    <definedName name="____________dga11">#REF!</definedName>
    <definedName name="____________dga12">#REF!</definedName>
    <definedName name="____________f">#REF!</definedName>
    <definedName name="____________fc">'[3]1.03'!$H$12</definedName>
    <definedName name="____________r">'[2]333.02'!#REF!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'[2]344.13'!#REF!</definedName>
    <definedName name="___________dga11">#REF!</definedName>
    <definedName name="___________dga12">#REF!</definedName>
    <definedName name="___________f">#REF!</definedName>
    <definedName name="___________fc">'[3]1.03'!$H$12</definedName>
    <definedName name="___________r">'[2]333.02'!#REF!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'[2]344.13'!#REF!</definedName>
    <definedName name="__________dga11">#REF!</definedName>
    <definedName name="__________dga12">#REF!</definedName>
    <definedName name="__________f">#REF!</definedName>
    <definedName name="__________fc">'[3]1.03'!$H$12</definedName>
    <definedName name="__________r">'[2]333.02'!#REF!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'[2]344.13'!#REF!</definedName>
    <definedName name="_________dga11">#REF!</definedName>
    <definedName name="_________dga12">#REF!</definedName>
    <definedName name="_________f">#REF!</definedName>
    <definedName name="_________fc">'[3]1.03'!$H$12</definedName>
    <definedName name="_________r">'[2]333.02'!#REF!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'[2]344.13'!#REF!</definedName>
    <definedName name="________dga11">#REF!</definedName>
    <definedName name="________dga12">#REF!</definedName>
    <definedName name="________f">#REF!</definedName>
    <definedName name="________fc">'[3]1.03'!$H$12</definedName>
    <definedName name="________r">'[2]333.02'!#REF!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'[5]344.13'!#REF!</definedName>
    <definedName name="_______aaa99">'[2]344.13'!#REF!</definedName>
    <definedName name="_______dga11">#REF!</definedName>
    <definedName name="_______dga12">#REF!</definedName>
    <definedName name="_______f">#REF!</definedName>
    <definedName name="_______fc">'[3]1.03'!$H$12</definedName>
    <definedName name="_______r">'[2]333.02'!#REF!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'[5]344.13'!#REF!</definedName>
    <definedName name="______aaa99">'[2]344.13'!#REF!</definedName>
    <definedName name="______dga11">#REF!</definedName>
    <definedName name="______dga12">#REF!</definedName>
    <definedName name="______f">#REF!</definedName>
    <definedName name="______fc">'[3]1.03'!$H$12</definedName>
    <definedName name="______r">'[2]333.02'!#REF!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'[6]344.13'!#REF!</definedName>
    <definedName name="_____aaa99">'[2]344.13'!#REF!</definedName>
    <definedName name="_____dga11">#REF!</definedName>
    <definedName name="_____dga12">#REF!</definedName>
    <definedName name="_____f">#REF!</definedName>
    <definedName name="_____fc">'[3]1.03'!$H$12</definedName>
    <definedName name="_____r">'[2]333.02'!#REF!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'[7]344.13'!#REF!</definedName>
    <definedName name="____aaa99">'[2]344.13'!#REF!</definedName>
    <definedName name="____dga11">#REF!</definedName>
    <definedName name="____dga12">#REF!</definedName>
    <definedName name="____f">#REF!</definedName>
    <definedName name="____fc">'[3]1.03'!$H$12</definedName>
    <definedName name="____r">'[2]333.02'!#REF!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'[8]344.13'!#REF!</definedName>
    <definedName name="___aaa99">'[2]344.13'!#REF!</definedName>
    <definedName name="___dga11">#REF!</definedName>
    <definedName name="___dga12">#REF!</definedName>
    <definedName name="___f">#REF!</definedName>
    <definedName name="___fc">'[3]1.03'!$H$12</definedName>
    <definedName name="___r">'[2]333.02'!#REF!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[9]ER!#REF!</definedName>
    <definedName name="__123Graph_B" hidden="1">[10]FLUJO!$B$7929:$C$7929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[9]ER!#REF!</definedName>
    <definedName name="__123Graph_C" hidden="1">[10]FLUJO!$B$7936:$C$7936</definedName>
    <definedName name="__123Graph_CREER" hidden="1">[9]ER!#REF!</definedName>
    <definedName name="__123Graph_D" hidden="1">[10]FLUJO!$B$7942:$C$7942</definedName>
    <definedName name="__123Graph_E" hidden="1">[11]PFMON!#REF!</definedName>
    <definedName name="__123Graph_X" hidden="1">[10]FLUJO!$B$7906:$C$7906</definedName>
    <definedName name="__aaa98">'[8]344.13'!#REF!</definedName>
    <definedName name="__aaa99">'[2]344.13'!#REF!</definedName>
    <definedName name="__dga11">#REF!</definedName>
    <definedName name="__dga12">#REF!</definedName>
    <definedName name="__f">#REF!</definedName>
    <definedName name="__fc">'[3]1.03'!$H$12</definedName>
    <definedName name="__r">'[2]333.02'!#REF!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[9]ER!#REF!</definedName>
    <definedName name="_4__123Graph_BCPI_ER_LOG" hidden="1">[9]ER!#REF!</definedName>
    <definedName name="_5__123Graph_BIBA_IBRD" hidden="1">[9]WB!#REF!</definedName>
    <definedName name="_aa98">'[12]344.13'!#REF!</definedName>
    <definedName name="_aa99">'[12]344.13'!#REF!</definedName>
    <definedName name="_aa997">'[12]344.13'!#REF!</definedName>
    <definedName name="_aaa98">'[13]344.13'!#REF!</definedName>
    <definedName name="_aaa99">'[13]344.13'!#REF!</definedName>
    <definedName name="_dga11">#REF!</definedName>
    <definedName name="_dga12">#REF!</definedName>
    <definedName name="_f">#REF!</definedName>
    <definedName name="_fc">'[3]1.03'!$H$12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'[13]333.02'!#REF!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'[2]333.05'!#REF!</definedName>
    <definedName name="aa_10">'[7]333.05'!#REF!</definedName>
    <definedName name="aa_11">'[7]333.05'!#REF!</definedName>
    <definedName name="aaa">'[8]333.06'!$N$9</definedName>
    <definedName name="aaa98_10">'[7]344.13'!#REF!</definedName>
    <definedName name="aaa98_11">'[7]344.13'!#REF!</definedName>
    <definedName name="aaa99_10">'[7]344.13'!#REF!</definedName>
    <definedName name="aaa99_11">'[7]344.13'!#REF!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'[14]6.03'!$L$20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'[15]1'!#REF!</definedName>
    <definedName name="ALL">#REF!</definedName>
    <definedName name="Año">[16]BD!$D$7:$AZ$7</definedName>
    <definedName name="AñoA">#REF!</definedName>
    <definedName name="AñoVE">#REF!</definedName>
    <definedName name="ap">'[2]331-04'!#REF!</definedName>
    <definedName name="ap_10">'[7]331-04'!#REF!</definedName>
    <definedName name="ap_11">'[7]331-04'!#REF!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'[2]333.09'!#REF!</definedName>
    <definedName name="b_10">'[7]333.09'!#REF!</definedName>
    <definedName name="b_11">'[7]333.09'!#REF!</definedName>
    <definedName name="BAL">#REF!</definedName>
    <definedName name="bb">'[2]333.05'!#REF!</definedName>
    <definedName name="bb_10">'[7]333.05'!#REF!</definedName>
    <definedName name="bb_11">'[7]333.05'!#REF!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[16]BD!$D$10:$AZ$944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arlos.soa">[17]!Tabla4[#Data]</definedName>
    <definedName name="carlos.sosa">[18]!Tabla5[#Data]</definedName>
    <definedName name="cb">'[19]2'!$H$13</definedName>
    <definedName name="cc">'[14]8.03'!$E$9</definedName>
    <definedName name="ccentral">'[20]3.23-10'!#REF!</definedName>
    <definedName name="ccentral.">'[20]3.23-10'!#REF!</definedName>
    <definedName name="ccentral1">'[20]3.23-10'!#REF!</definedName>
    <definedName name="ccentral2">'[20]3.23-10'!#REF!</definedName>
    <definedName name="ccentral3">'[20]3.23-10'!#REF!</definedName>
    <definedName name="ccuu">#REF!</definedName>
    <definedName name="ccuu_10">#REF!</definedName>
    <definedName name="ccuu_11">#REF!</definedName>
    <definedName name="cerw">'[19]6'!$I$13</definedName>
    <definedName name="cibao">'[20]3.23-10'!#REF!</definedName>
    <definedName name="cibao1.">'[20]3.23-10'!#REF!</definedName>
    <definedName name="cibao2">'[20]3.23-10'!#REF!</definedName>
    <definedName name="cibao33">'[20]3.23-10'!#REF!</definedName>
    <definedName name="coccident">'[20]3.23-10'!#REF!</definedName>
    <definedName name="coccident2">'[20]3.23-10'!#REF!</definedName>
    <definedName name="Codigo">[16]BD!$B$10:$B$944</definedName>
    <definedName name="CodigoA">#REF!</definedName>
    <definedName name="CodigoVE">#REF!</definedName>
    <definedName name="coriental">'[20]3.23-10'!#REF!</definedName>
    <definedName name="coriental2">'[20]3.23-10'!#REF!</definedName>
    <definedName name="Criterio_factibilidad_indicador">[17]!Tabla4[#Data]</definedName>
    <definedName name="csuroeste">'[20]3.23-10'!#REF!</definedName>
    <definedName name="csuroeste2">'[20]3.23-10'!#REF!</definedName>
    <definedName name="cu">#REF!</definedName>
    <definedName name="cu_10">#REF!</definedName>
    <definedName name="cu_11">#REF!</definedName>
    <definedName name="Cuenta">[16]BD!$D$9:$AZ$9</definedName>
    <definedName name="cuuuu">#REF!</definedName>
    <definedName name="cuuuu_10">#REF!</definedName>
    <definedName name="cuuuu_11">#REF!</definedName>
    <definedName name="cvb">#REF!</definedName>
    <definedName name="cvc">'[3]6.03'!$D$8</definedName>
    <definedName name="d">'[2]333.09'!#REF!</definedName>
    <definedName name="d_10">'[7]333.09'!#REF!</definedName>
    <definedName name="d_11">'[7]333.09'!#REF!</definedName>
    <definedName name="_xlnm.Database">#REF!</definedName>
    <definedName name="dd">'[8]333.05'!$B$9</definedName>
    <definedName name="ddd">'[21]3.10.11'!$G$7</definedName>
    <definedName name="dddd">'[8]333.06'!$J$7</definedName>
    <definedName name="ddddd">'[21]3.10.11'!$M$7</definedName>
    <definedName name="dfg">'[2]333.02'!#REF!</definedName>
    <definedName name="dfhd">'[19]2'!$B$13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'[2]333.02'!#REF!</definedName>
    <definedName name="di_10">'[7]333.02'!#REF!</definedName>
    <definedName name="di_11">'[7]333.02'!#REF!</definedName>
    <definedName name="dii">'[21]3.4.04  (2)'!$J$8</definedName>
    <definedName name="diq">#REF!</definedName>
    <definedName name="droga.1">'[2]333.02'!#REF!</definedName>
    <definedName name="drogas1">'[20]3.23-10'!#REF!</definedName>
    <definedName name="ds">'[8]333.08'!$D$7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'[19]5'!$B$13</definedName>
    <definedName name="ed">'[8]333.02'!$F$11</definedName>
    <definedName name="edc">#REF!</definedName>
    <definedName name="ee">'[8]333.06'!#REF!</definedName>
    <definedName name="ee_10">'[7]333.06'!#REF!</definedName>
    <definedName name="ee_11">'[7]333.06'!#REF!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'[20]3.23-10'!#REF!</definedName>
    <definedName name="enriq2">'[20]3.23-10'!#REF!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'[20]3.23-10'!#REF!</definedName>
    <definedName name="este2">'[20]3.23-10'!#REF!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'[2]333.02'!#REF!</definedName>
    <definedName name="ff">'[8]333.03'!$D$12</definedName>
    <definedName name="fff">'[2]333.06'!#REF!</definedName>
    <definedName name="fff_10">'[7]333.06'!#REF!</definedName>
    <definedName name="fff_11">'[7]333.06'!#REF!</definedName>
    <definedName name="ffff">'[14]5.03'!$B$10</definedName>
    <definedName name="fg">#REF!</definedName>
    <definedName name="fg_10">#REF!</definedName>
    <definedName name="fg_11">#REF!</definedName>
    <definedName name="fge">'[19]10'!$F$12</definedName>
    <definedName name="fgf">#REF!</definedName>
    <definedName name="fgf_10">#REF!</definedName>
    <definedName name="fgf_11">#REF!</definedName>
    <definedName name="fggfj" hidden="1">{#N/A,#N/A,FALSE,"PENSION"}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'[8]333.08'!$F$7</definedName>
    <definedName name="FUENTE">#REF!</definedName>
    <definedName name="g">'[8]333.02'!$B$11</definedName>
    <definedName name="gbfhhs">#REF!</definedName>
    <definedName name="gdgfds">'[3]4.03'!$B$10</definedName>
    <definedName name="gdsert">'[3]1.03'!$B$11</definedName>
    <definedName name="geb">'[19]8'!$P$13</definedName>
    <definedName name="gf">#REF!</definedName>
    <definedName name="gf_10">#REF!</definedName>
    <definedName name="gf_11">#REF!</definedName>
    <definedName name="gfd">#REF!</definedName>
    <definedName name="gfdgdgdgdg">'[2]333-10'!#REF!</definedName>
    <definedName name="gfdgdgdgdg_10">'[7]333.10'!#REF!</definedName>
    <definedName name="gfdgdgdgdg_11">'[7]333.10'!#REF!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'[22]14.3'!$F$9</definedName>
    <definedName name="ggggg">'[22]14.3'!$H$9</definedName>
    <definedName name="ghj">#REF!</definedName>
    <definedName name="gt">'[23]343-01'!#REF!</definedName>
    <definedName name="gt_10">'[7]343-01'!#REF!</definedName>
    <definedName name="gt_11">'[7]343-01'!#REF!</definedName>
    <definedName name="gtdfgh">'[3]1.03'!#REF!</definedName>
    <definedName name="h">'[8]333.03'!$B$12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fgh.ffgj" hidden="1">{#N/A,#N/A,FALSE,"REVSHARE"}</definedName>
    <definedName name="hhhh">#REF!</definedName>
    <definedName name="hhhh_10">#REF!</definedName>
    <definedName name="hhhh_11">#REF!</definedName>
    <definedName name="hhhhh">'[22]14.2'!$H$8</definedName>
    <definedName name="hhhhhhhhhhh">'[3]6.03'!$G$8</definedName>
    <definedName name="hhyt">'[19]1'!#REF!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'[24]8.03'!$I$8</definedName>
    <definedName name="hyr">'[19]1'!#REF!</definedName>
    <definedName name="i">'[2]333.04'!#REF!</definedName>
    <definedName name="ii">'[8]333.08'!$H$7</definedName>
    <definedName name="iii">'[14]18.03'!$J$11</definedName>
    <definedName name="iiii">'[14]18.03'!$B$11</definedName>
    <definedName name="iiiii">'[14]18.03'!$H$11</definedName>
    <definedName name="iiiiii">'[14]30.03'!$B$9</definedName>
    <definedName name="IIO">#REF!</definedName>
    <definedName name="ijn">#REF!</definedName>
    <definedName name="ik">'[19]3'!$B$14</definedName>
    <definedName name="iki">#REF!</definedName>
    <definedName name="ikm">#REF!</definedName>
    <definedName name="Informació_indicador">[18]!Tabla5[#Data]</definedName>
    <definedName name="io">'[8]333.08'!$B$7</definedName>
    <definedName name="iop">#REF!</definedName>
    <definedName name="iou">'[19]1'!$B$14</definedName>
    <definedName name="iuy">#REF!</definedName>
    <definedName name="j">#REF!</definedName>
    <definedName name="jhy">#REF!</definedName>
    <definedName name="jj">'[2]333.04'!#REF!</definedName>
    <definedName name="jj_10">'[7]333.04'!#REF!</definedName>
    <definedName name="jj_11">'[7]333.04'!#REF!</definedName>
    <definedName name="jjj">'[2]333.06'!#REF!</definedName>
    <definedName name="jjj_10">'[7]333.06'!#REF!</definedName>
    <definedName name="jjj_11">'[7]333.06'!#REF!</definedName>
    <definedName name="jkl">#REF!</definedName>
    <definedName name="juan">'[25]3.20-02'!$J$9</definedName>
    <definedName name="juil">'[13]333.02'!#REF!</definedName>
    <definedName name="jul">'[2]333.02'!#REF!</definedName>
    <definedName name="jul_10">'[7]333.02'!#REF!</definedName>
    <definedName name="jul_11">'[7]333.02'!#REF!</definedName>
    <definedName name="JULIO4">'[26]333-11'!$C$8</definedName>
    <definedName name="JULIO4_10">'[7]333-11'!$C$8</definedName>
    <definedName name="JULIO4_11">'[7]333-11'!$C$8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h">#REF!</definedName>
    <definedName name="kjkl">'[24]8.03'!$H$8</definedName>
    <definedName name="kk">'[8]333.06'!#REF!</definedName>
    <definedName name="kk_10">'[7]333.06'!#REF!</definedName>
    <definedName name="kk_11">'[7]333.06'!#REF!</definedName>
    <definedName name="kkk">#REF!</definedName>
    <definedName name="kkk_10">#REF!</definedName>
    <definedName name="kkk_11">#REF!</definedName>
    <definedName name="kkkk">'[14]11.03'!$J$11</definedName>
    <definedName name="kkkkk">'[14]12.03'!$B$10</definedName>
    <definedName name="kkkkkk">'[14]13.03'!$B$10</definedName>
    <definedName name="kkkkkkk">'[14]13.03'!$D$10</definedName>
    <definedName name="kl">'[14]15.03'!$D$9</definedName>
    <definedName name="klk">'[14]16.03'!$C$9</definedName>
    <definedName name="kll">'[14]17.03'!$C$9</definedName>
    <definedName name="klm">'[13]333.09'!#REF!</definedName>
    <definedName name="klñ">#REF!</definedName>
    <definedName name="l">'[2]333.03'!#REF!</definedName>
    <definedName name="l_10">'[7]333.03'!#REF!</definedName>
    <definedName name="l_11">'[7]333.03'!#REF!</definedName>
    <definedName name="leo">#REF!</definedName>
    <definedName name="leo_10">#REF!</definedName>
    <definedName name="leo_11">#REF!</definedName>
    <definedName name="leslie">'[6]344.13'!#REF!</definedName>
    <definedName name="lili">#REF!</definedName>
    <definedName name="lili_10">#REF!</definedName>
    <definedName name="lili_11">#REF!</definedName>
    <definedName name="lk">'[8]333.06'!$H$9</definedName>
    <definedName name="lkj">#REF!</definedName>
    <definedName name="lkjh">#REF!</definedName>
    <definedName name="lkl">'[14]16.03'!$E$9</definedName>
    <definedName name="ll">'[2]333.03'!#REF!</definedName>
    <definedName name="ll_10">'[7]333.03'!#REF!</definedName>
    <definedName name="ll_11">'[7]333.03'!#REF!</definedName>
    <definedName name="llk">'[14]17.03'!$E$9</definedName>
    <definedName name="lll">'[8]333.06'!$B$9</definedName>
    <definedName name="llll">'[14]10.03'!$H$11</definedName>
    <definedName name="lllll">'[14]14.03'!$D$20</definedName>
    <definedName name="llllll">'[14]14.03'!$H$20</definedName>
    <definedName name="lllllll">'[14]14.03'!$L$20</definedName>
    <definedName name="llllllll">'[14]14.03'!$P$20</definedName>
    <definedName name="lo">'[19]3'!$D$14</definedName>
    <definedName name="m">'[2]333.06'!#REF!</definedName>
    <definedName name="m_10">'[7]333.06'!#REF!</definedName>
    <definedName name="m_11">'[7]333.06'!#REF!</definedName>
    <definedName name="mali">'[2]333.07'!#REF!</definedName>
    <definedName name="mali_10">'[7]333.07'!#REF!</definedName>
    <definedName name="mali_11">'[7]333.07'!#REF!</definedName>
    <definedName name="mary">#REF!</definedName>
    <definedName name="mbnihfs">#REF!</definedName>
    <definedName name="mm">'[2]333.06'!#REF!</definedName>
    <definedName name="mm_10">'[7]333.06'!#REF!</definedName>
    <definedName name="mm_11">'[7]333.06'!#REF!</definedName>
    <definedName name="mmm">'[2]333.06'!#REF!</definedName>
    <definedName name="mmm_10">'[7]333.06'!#REF!</definedName>
    <definedName name="mmm_11">'[7]333.06'!#REF!</definedName>
    <definedName name="mmmm">'[3]2.03'!$J$11</definedName>
    <definedName name="mmmmm">'[2]333.06'!#REF!</definedName>
    <definedName name="mmmmm_10">'[7]333.06'!#REF!</definedName>
    <definedName name="mmmmm_11">'[7]333.06'!#REF!</definedName>
    <definedName name="mmmnmnb">'[3]2.03'!$H$11</definedName>
    <definedName name="mmnb">'[3]2.03'!$B$11</definedName>
    <definedName name="mn">#REF!</definedName>
    <definedName name="mnb">#REF!</definedName>
    <definedName name="mnbv">#REF!</definedName>
    <definedName name="mnm">'[3]5.03'!$D$21</definedName>
    <definedName name="mnmnb">'[3]2.03'!$D$11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mvnv.vbmvbm_jjfghj" hidden="1">{#N/A,#N/A,FALSE,"TAXPAYRS"}</definedName>
    <definedName name="n">#REF!</definedName>
    <definedName name="n_10">#REF!</definedName>
    <definedName name="n_11">#REF!</definedName>
    <definedName name="nb">'[2]333-10'!#REF!</definedName>
    <definedName name="nb_10">'[7]333.10'!#REF!</definedName>
    <definedName name="nb_11">'[7]333.10'!#REF!</definedName>
    <definedName name="nmbnvmvbh">'[3]2.03'!$J$13</definedName>
    <definedName name="nn">#REF!</definedName>
    <definedName name="nn_10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no" hidden="1">#REF!</definedName>
    <definedName name="ñ">'[14]25.03'!$G$9</definedName>
    <definedName name="ñlk">#REF!</definedName>
    <definedName name="ññ">'[14]31.03'!$D$9</definedName>
    <definedName name="o">'[8]333.04'!$D$11</definedName>
    <definedName name="ocoa">'[7]333.04'!#REF!</definedName>
    <definedName name="OCTUBRE">#N/A</definedName>
    <definedName name="oiu">#REF!</definedName>
    <definedName name="okm">#REF!</definedName>
    <definedName name="ol">'[19]3'!$H$14</definedName>
    <definedName name="olm">'[2]333.02'!#REF!</definedName>
    <definedName name="oo">'[8]333.09'!$H$10</definedName>
    <definedName name="ooo">'[2]333.06'!#REF!</definedName>
    <definedName name="ooo_10">'[7]333.06'!#REF!</definedName>
    <definedName name="ooo_11">'[7]333.06'!#REF!</definedName>
    <definedName name="oooo">'[14]29.03'!$D$9</definedName>
    <definedName name="ooooo">#REF!</definedName>
    <definedName name="ooooooo">'[14]18.03'!#REF!</definedName>
    <definedName name="op">'[19]1'!$C$14</definedName>
    <definedName name="opa">#REF!</definedName>
    <definedName name="oppo">'[19]1'!$G$14</definedName>
    <definedName name="p">'[2]333.08'!#REF!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[16]BD!$D$8:$AZ$8</definedName>
    <definedName name="PeriodoA">#REF!</definedName>
    <definedName name="PeriodoVE">#REF!</definedName>
    <definedName name="perla">'[27]3.15-02  (2)'!$J$8</definedName>
    <definedName name="ph">#REF!</definedName>
    <definedName name="PIB">[16]Codigos!$H$2:$I$11</definedName>
    <definedName name="PIO">'[28]333-11'!$E$8</definedName>
    <definedName name="PIO_10">'[7]333-11'!$E$8</definedName>
    <definedName name="PIO_11">'[7]333-11'!$E$8</definedName>
    <definedName name="PJ">'[2]331-04'!#REF!</definedName>
    <definedName name="PJ_10">'[7]331-04'!#REF!</definedName>
    <definedName name="PJ_11">'[7]331-04'!#REF!</definedName>
    <definedName name="pkk">#REF!</definedName>
    <definedName name="PL">'[2]331-04'!#REF!</definedName>
    <definedName name="PL_10">'[7]331-04'!#REF!</definedName>
    <definedName name="PL_11">'[7]331-04'!#REF!</definedName>
    <definedName name="pñm">#REF!</definedName>
    <definedName name="po">'[19]3'!$J$14</definedName>
    <definedName name="poi">#REF!</definedName>
    <definedName name="poiu">#REF!</definedName>
    <definedName name="poko">'[3]1.03'!$D$11</definedName>
    <definedName name="polok">#REF!</definedName>
    <definedName name="polok_10">#REF!</definedName>
    <definedName name="polok_11">#REF!</definedName>
    <definedName name="pop">'[8]333.04'!#REF!</definedName>
    <definedName name="pop_10">'[7]333.04'!#REF!</definedName>
    <definedName name="pop_11">'[7]333.04'!#REF!</definedName>
    <definedName name="popop">'[2]333.04'!#REF!</definedName>
    <definedName name="popop_10">'[7]333.04'!#REF!</definedName>
    <definedName name="popop_11">'[7]333.04'!#REF!</definedName>
    <definedName name="popp">'[2]333.04'!#REF!</definedName>
    <definedName name="popp_10">'[7]333.04'!#REF!</definedName>
    <definedName name="popp_11">'[7]333.04'!#REF!</definedName>
    <definedName name="pp">'[8]333.06'!$D$9</definedName>
    <definedName name="ppp">'[2]333.04'!#REF!</definedName>
    <definedName name="ppp_10">'[7]333.04'!#REF!</definedName>
    <definedName name="ppp_11">'[7]333.04'!#REF!</definedName>
    <definedName name="pppp">'[14]31.03'!$B$9</definedName>
    <definedName name="ppppp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'[7]333.02'!#REF!</definedName>
    <definedName name="r_11">'[7]333.02'!#REF!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>#REF!</definedName>
    <definedName name="res_10">#REF!</definedName>
    <definedName name="res_11">#REF!</definedName>
    <definedName name="rew">#REF!</definedName>
    <definedName name="rey">'[19]8'!$B$13</definedName>
    <definedName name="rfv">#REF!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rrrttt">'[29]1.03'!$H$12</definedName>
    <definedName name="rtvg">'[19]5'!$D$13</definedName>
    <definedName name="rty">#REF!</definedName>
    <definedName name="rtyh">'[19]1'!#REF!</definedName>
    <definedName name="rvf">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">#REF!</definedName>
    <definedName name="sdfg">'[19]2'!$D$13</definedName>
    <definedName name="sdfgr">'[3]1.03'!#REF!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'[19]2'!$F$13</definedName>
    <definedName name="ss">'[23]343-01'!#REF!</definedName>
    <definedName name="ss_10">'[7]343-01'!#REF!</definedName>
    <definedName name="ss_11">'[7]343-01'!#REF!</definedName>
    <definedName name="sss">'[2]333.02'!#REF!</definedName>
    <definedName name="sss_10">'[7]333.02'!#REF!</definedName>
    <definedName name="sss_11">'[7]333.02'!#REF!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ustituto" hidden="1">{#N/A,#N/A,FALSE,"BANKS"}</definedName>
    <definedName name="szcsdf">#REF!</definedName>
    <definedName name="t">'[2]333.02'!#REF!</definedName>
    <definedName name="t_10">'[7]333.02'!#REF!</definedName>
    <definedName name="t_11">'[7]333.02'!#REF!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[30]A!$A$1:$T$54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'[20]3.23-10'!#REF!</definedName>
    <definedName name="total2">'[20]3.23-10'!#REF!</definedName>
    <definedName name="tre">#REF!</definedName>
    <definedName name="tre_10">#REF!</definedName>
    <definedName name="tre_11">#REF!</definedName>
    <definedName name="Trim">[16]Codigos!$A$2:$E$8</definedName>
    <definedName name="tt">'[2]344.13'!#REF!</definedName>
    <definedName name="tt_10">'[7]344.13'!#REF!</definedName>
    <definedName name="tt_11">'[7]344.13'!#REF!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'[2]333.03'!#REF!</definedName>
    <definedName name="u_10">'[7]333.03'!#REF!</definedName>
    <definedName name="u_11">'[7]333.03'!#REF!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'[19]1'!$F$14</definedName>
    <definedName name="ujm">#REF!</definedName>
    <definedName name="umj">#REF!</definedName>
    <definedName name="utyu">'[19]6'!$B$13</definedName>
    <definedName name="uu">'[2]333.04'!#REF!</definedName>
    <definedName name="uu_10">'[7]333.04'!#REF!</definedName>
    <definedName name="uu_11">'[7]333.04'!#REF!</definedName>
    <definedName name="uuuu">'[31]344.13'!#REF!</definedName>
    <definedName name="uuuuu">'[2]333.04'!#REF!</definedName>
    <definedName name="uuuuu_10">'[7]333.04'!#REF!</definedName>
    <definedName name="uuuuu_11">'[7]333.04'!#REF!</definedName>
    <definedName name="uyt">#REF!</definedName>
    <definedName name="v">#REF!</definedName>
    <definedName name="v_10">#REF!</definedName>
    <definedName name="v_11">#REF!</definedName>
    <definedName name="valdesia">'[20]3.23-10'!#REF!</definedName>
    <definedName name="valdesia2">'[20]3.23-10'!#REF!</definedName>
    <definedName name="valle">'[20]3.23-10'!#REF!</definedName>
    <definedName name="valle2">'[20]3.23-10'!#REF!</definedName>
    <definedName name="valuevx">42.314159</definedName>
    <definedName name="Valverde">'[8]343-05'!#REF!</definedName>
    <definedName name="Valverde2">'[8]343-05'!#REF!</definedName>
    <definedName name="vbfgbdfbg">'[32]3.22-11'!$B$7</definedName>
    <definedName name="vbn">#REF!</definedName>
    <definedName name="VBV">#REF!</definedName>
    <definedName name="VBV_10">#REF!</definedName>
    <definedName name="VBV_11">#REF!</definedName>
    <definedName name="vd">'[14]8.03'!$C$9</definedName>
    <definedName name="ver">'[29]1.03'!$H$12</definedName>
    <definedName name="vertex42_copyright">"© 2019 Vertex42 LLC"</definedName>
    <definedName name="vertex42_id">"action-item-tracker.xlsx"</definedName>
    <definedName name="vertex42_title">"Action Item Tracker"</definedName>
    <definedName name="vfc">#REF!</definedName>
    <definedName name="vfc_10">#REF!</definedName>
    <definedName name="vfc_11">#REF!</definedName>
    <definedName name="vfdx">'[3]3.03'!$B$10</definedName>
    <definedName name="vfv">'[2]333.07'!#REF!</definedName>
    <definedName name="vfv_10">'[7]333.07'!#REF!</definedName>
    <definedName name="vfv_11">'[7]333.07'!#REF!</definedName>
    <definedName name="vfxv">'[2]333.07'!#REF!</definedName>
    <definedName name="vfxv_10">'[7]333.07'!#REF!</definedName>
    <definedName name="vfxv_11">'[7]333.07'!#REF!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'[19]6'!$P$13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'[14]24.03'!$D$20</definedName>
    <definedName name="xcv">#REF!</definedName>
    <definedName name="xx">'[14]27.03'!$B$9</definedName>
    <definedName name="xxx">'[14]27.03'!$D$9</definedName>
    <definedName name="xxxx">'[14]28.03'!$B$9</definedName>
    <definedName name="xzcxz">'[3]1.03'!$B$12</definedName>
    <definedName name="y">'[8]333.02'!$D$11</definedName>
    <definedName name="ygv">#REF!</definedName>
    <definedName name="yhn">#REF!</definedName>
    <definedName name="ynh">#REF!</definedName>
    <definedName name="yt">'[33]331-16'!#REF!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'[20]3.23-10'!#REF!</definedName>
    <definedName name="yuma2">'[20]3.23-10'!#REF!</definedName>
    <definedName name="yuma3">'[20]3.23-10'!#REF!</definedName>
    <definedName name="yuyu">#REF!</definedName>
    <definedName name="yuyu_10">#REF!</definedName>
    <definedName name="yuyu_11">#REF!</definedName>
    <definedName name="yy">'[14]22.03'!$D$10</definedName>
    <definedName name="yyy">'[14]19.03'!$B$11</definedName>
    <definedName name="yyyy">'[14]19.03'!$D$11</definedName>
    <definedName name="yyyyy">'[14]19.03'!$H$11</definedName>
    <definedName name="yyyyyy">'[14]19.03'!$J$11</definedName>
    <definedName name="z">'[8]333.03'!#REF!</definedName>
    <definedName name="z_10">'[7]333.03'!#REF!</definedName>
    <definedName name="z_11">'[7]333.03'!#REF!</definedName>
    <definedName name="zas">'[14]26.03'!$D$9</definedName>
    <definedName name="zsz">'[14]25.03'!$D$9</definedName>
    <definedName name="zx">'[14]24.03'!$L$20</definedName>
    <definedName name="zxc">#REF!</definedName>
    <definedName name="zxcv">'[3]5.03'!$P$21</definedName>
    <definedName name="zxcx">'[14]28.03'!$D$9</definedName>
    <definedName name="zxz">'[14]24.03'!$P$20</definedName>
    <definedName name="zxzx">'[14]26.03'!$B$9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<sst xmlns="http://schemas.openxmlformats.org/spreadsheetml/2006/main" count="9" uniqueCount="9">
  <si>
    <t>REPÚBLICA DOMINICANA: Medios de transporte híbridos y eléctricos, 2014-2025</t>
  </si>
  <si>
    <t>Año</t>
  </si>
  <si>
    <t>Total</t>
  </si>
  <si>
    <t>Vehículos eléctricos</t>
  </si>
  <si>
    <t>Vehículos híbridos</t>
  </si>
  <si>
    <t>Motores eléctricos</t>
  </si>
  <si>
    <t>2025*</t>
  </si>
  <si>
    <t>*A abril 2025.</t>
  </si>
  <si>
    <t>Fuente: Registros administrativos, Dirección General de Aduana (DGA)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</si>
</sst>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  <font>
      <vertAlign val="superscript"/>
      <sz val="7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0" fillId="3" borderId="0" xfId="0" applyFill="1"/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1" fontId="3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164" fontId="3" fillId="4" borderId="0" xfId="1" applyNumberFormat="1" applyFont="1" applyFill="1" applyBorder="1" applyAlignment="1">
      <alignment horizontal="right" vertical="center"/>
    </xf>
    <xf numFmtId="164" fontId="2" fillId="4" borderId="0" xfId="1" applyNumberFormat="1" applyFont="1" applyFill="1" applyBorder="1" applyAlignment="1">
      <alignment horizontal="right" vertical="center"/>
    </xf>
    <xf numFmtId="164" fontId="2" fillId="4" borderId="0" xfId="1" applyNumberFormat="1" applyFont="1" applyFill="1" applyAlignment="1">
      <alignment horizontal="right" vertical="center"/>
    </xf>
    <xf numFmtId="164" fontId="2" fillId="4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3" fontId="0" fillId="3" borderId="0" xfId="0" applyNumberFormat="1" applyFill="1"/>
    <xf numFmtId="0" fontId="2" fillId="4" borderId="1" xfId="0" applyFont="1" applyFill="1" applyBorder="1" applyAlignment="1">
      <alignment horizontal="lef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0" fontId="4" fillId="2" borderId="0" xfId="0" applyFont="1" applyFill="1"/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5" fillId="4" borderId="0" xfId="0" applyFont="1" applyFill="1"/>
    <xf numFmtId="0" fontId="4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86590</xdr:rowOff>
    </xdr:from>
    <xdr:to>
      <xdr:col>5</xdr:col>
      <xdr:colOff>1304925</xdr:colOff>
      <xdr:row>1</xdr:row>
      <xdr:rowOff>214209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22029-E97C-4316-B3EC-40E78C68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8275" y="86590"/>
          <a:ext cx="542925" cy="31811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-Personal/Jomayris%20Rosario%20Medina/Departamento%20ambiental/POA/Meta%20fisica%202025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E7F9D9CA\Configuraci&#243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520and%2520Settings\jose.actis\Mis%2520documentos\dominicana%2520en%2520cifras%2520cd%2520interactivo%2520de%2520economicasxls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7.%20Proyectos\ODS%20Articulaci&#243;n\Matriz%20Oficial%20recibida%20el%2009%202021\MUI-A-27-9-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7.%20Proyectos\UE%20SINID\Entregables\Insumo%20Portal%20Integrado%20UE%200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ominicana_cifras%202004\(11)%20Transporte%20333\Transporte%201999%20ene-juni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520EN%2520CIFRAS\dominicana%2520en%2520cifras%2520todas%2520las%2520series%2520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520EN%2520CIFRAS\Republica%2520Dominicana%2520en%2520cifras%25202008\Republica%2520Dominicana%2520en%2520cifras%25202008(1)%2520MM%25201ra%2520Lectura%2520car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ep.%20Demografica,%20Sociales%20y%20Culturales\Dominicana%20en%20Cifras\Dominicana%20en%20Cifras%20Por%20A&#241;os\Dominicana%20en%20cifras%202019\Para%20revision\Rep&#250;blica%20Dominicana%20%20en%20Cifras%202019_Def%20UNIFICADO2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520Enero%2520-%2520Junio%25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ee\Depto.%20Economico\Cifras%20Dominicana\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520and%2520Settings\liverca.gomez\My%2520Documents\Downloads\RD%2520en%2520Cifras%25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My%2520Documents\Transporte%2520Maritimo%2520y%2520Aereo%2520-%25202006\Transporte%2520Mar&#237;timo%2520y%2520A&#233;reo%25202006,%2520Enero-Diciembr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Desktop\MODELO%2520VUELO%2520REGULARES%2520(actualizado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Users\santiagoalmada\Desktop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ee\Comercio%20Exterior\Transporte\2001-2003\copia%20para%20juan%20Transport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40CF720A\Configuraci&#243;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520Geraldo%2520Rosa\------Actualizaci&#243;n%2520CUADROS%2520DE%2520COMERCIO%2520EXTERIOR%2520PARA%2520DOMINICANA%2520EN%2520CIFRAS%2520%2520201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neuta.ramos\Escritorio\PUBLICACIONES\DOMINICANA%2520EN%2520CIFRAS\dominicana%2520en%2520cifras%2520todas%2520las%2520series%25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BD4DD89D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sa.hernandez\AppData\Local\Microsoft\Windows\Temporary%2520Internet%2520Files\Content.Outlook\8OOSOA05\V&#237;nculoExternoRecuperad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BCCB3745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Aire"/>
      <sheetName val="Agua"/>
      <sheetName val="Vector"/>
      <sheetName val="UV"/>
      <sheetName val="Riesgo"/>
      <sheetName val="H. vehiculos"/>
      <sheetName val="Comb sol"/>
      <sheetName val="Daños"/>
      <sheetName val="motorizacion"/>
      <sheetName val="Sismos"/>
      <sheetName val="Incidencia"/>
      <sheetName val="Ocurrencia"/>
      <sheetName val="Superficie"/>
      <sheetName val="Vehiculos"/>
      <sheetName val="Veh eléctricos"/>
      <sheetName val="rural y urb"/>
      <sheetName val="rural y urb (2)"/>
      <sheetName val="Paredes"/>
      <sheetName val="Techo"/>
      <sheetName val="BasuraE"/>
      <sheetName val="Sheet5"/>
      <sheetName val="Desechos"/>
      <sheetName val="13.50-5"/>
      <sheetName val="Sheet3"/>
      <sheetName val="Materiales"/>
      <sheetName val="Transporte"/>
      <sheetName val="Veh eléctricos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iccionario"/>
      <sheetName val=" Matriz corta Integrar áreas"/>
      <sheetName val="Criterios"/>
      <sheetName val="ID"/>
      <sheetName val="Propuesta inf para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1"/>
      <sheetName val="Hoja26"/>
      <sheetName val="Lista PNPSP"/>
      <sheetName val="Lista gral de ODS"/>
      <sheetName val="Informacion indicador ODS"/>
      <sheetName val="OyD"/>
      <sheetName val="Anexos"/>
      <sheetName val="Indicadores"/>
      <sheetName val="Clasificador"/>
      <sheetName val="Listas"/>
      <sheetName val="Insumo Portal Integrado UE 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3-10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0-02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5-02  (2)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11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/>
      <sheetData sheetId="2">
        <row r="9">
          <cell r="B9">
            <v>14255915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1956630</v>
          </cell>
        </row>
      </sheetData>
      <sheetData sheetId="5">
        <row r="9">
          <cell r="B9">
            <v>14255915</v>
          </cell>
        </row>
      </sheetData>
      <sheetData sheetId="6">
        <row r="9">
          <cell r="B9">
            <v>1956630</v>
          </cell>
        </row>
      </sheetData>
      <sheetData sheetId="7">
        <row r="7">
          <cell r="B7">
            <v>20394</v>
          </cell>
        </row>
      </sheetData>
      <sheetData sheetId="8">
        <row r="9">
          <cell r="B9">
            <v>1956630</v>
          </cell>
        </row>
      </sheetData>
      <sheetData sheetId="9">
        <row r="9">
          <cell r="B9">
            <v>1956630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DB5A-1CA5-48F2-B9AA-8F2E66780C22}">
  <dimension ref="B2:H19"/>
  <sheetViews>
    <sheetView tabSelected="1" zoomScale="110" zoomScaleNormal="110" workbookViewId="0">
      <selection activeCell="I13" sqref="I13"/>
    </sheetView>
  </sheetViews>
  <sheetFormatPr defaultColWidth="9.140625" defaultRowHeight="15" x14ac:dyDescent="0.25"/>
  <cols>
    <col min="1" max="1" width="9.140625" style="4"/>
    <col min="2" max="3" width="13.140625" style="4" customWidth="1"/>
    <col min="4" max="4" width="16.42578125" style="4" bestFit="1" customWidth="1"/>
    <col min="5" max="5" width="15.42578125" style="4" bestFit="1" customWidth="1"/>
    <col min="6" max="6" width="21.140625" style="4" customWidth="1"/>
    <col min="7" max="8" width="15.28515625" style="4" customWidth="1"/>
    <col min="9" max="16384" width="9.140625" style="4"/>
  </cols>
  <sheetData>
    <row r="2" spans="2:8" ht="21.75" customHeight="1" x14ac:dyDescent="0.25">
      <c r="B2" s="1" t="s">
        <v>0</v>
      </c>
      <c r="C2" s="1"/>
      <c r="D2" s="1"/>
      <c r="E2" s="1"/>
      <c r="F2" s="2"/>
      <c r="G2" s="3"/>
      <c r="H2" s="3"/>
    </row>
    <row r="3" spans="2:8" x14ac:dyDescent="0.25">
      <c r="B3" s="5" t="s">
        <v>1</v>
      </c>
      <c r="C3" s="6" t="s">
        <v>2</v>
      </c>
      <c r="D3" s="5" t="s">
        <v>3</v>
      </c>
      <c r="E3" s="5" t="s">
        <v>4</v>
      </c>
      <c r="F3" s="7" t="s">
        <v>5</v>
      </c>
    </row>
    <row r="4" spans="2:8" x14ac:dyDescent="0.25">
      <c r="B4" s="8">
        <v>2014</v>
      </c>
      <c r="C4" s="9">
        <f>SUM(D4:F4)</f>
        <v>0</v>
      </c>
      <c r="D4" s="10">
        <v>0</v>
      </c>
      <c r="E4" s="10">
        <v>0</v>
      </c>
      <c r="F4" s="11">
        <v>0</v>
      </c>
    </row>
    <row r="5" spans="2:8" x14ac:dyDescent="0.25">
      <c r="B5" s="8">
        <v>2015</v>
      </c>
      <c r="C5" s="9">
        <f t="shared" ref="C5:C14" si="0">SUM(D5:F5)</f>
        <v>0</v>
      </c>
      <c r="D5" s="10">
        <v>0</v>
      </c>
      <c r="E5" s="10">
        <v>0</v>
      </c>
      <c r="F5" s="11">
        <v>0</v>
      </c>
    </row>
    <row r="6" spans="2:8" x14ac:dyDescent="0.25">
      <c r="B6" s="8">
        <v>2016</v>
      </c>
      <c r="C6" s="9">
        <f t="shared" si="0"/>
        <v>0</v>
      </c>
      <c r="D6" s="10">
        <v>0</v>
      </c>
      <c r="E6" s="10">
        <v>0</v>
      </c>
      <c r="F6" s="11">
        <v>0</v>
      </c>
    </row>
    <row r="7" spans="2:8" x14ac:dyDescent="0.25">
      <c r="B7" s="8">
        <v>2017</v>
      </c>
      <c r="C7" s="12">
        <f t="shared" si="0"/>
        <v>1504</v>
      </c>
      <c r="D7" s="13">
        <v>28</v>
      </c>
      <c r="E7" s="13">
        <v>15</v>
      </c>
      <c r="F7" s="14">
        <v>1461</v>
      </c>
    </row>
    <row r="8" spans="2:8" x14ac:dyDescent="0.25">
      <c r="B8" s="8">
        <v>2018</v>
      </c>
      <c r="C8" s="12">
        <f t="shared" si="0"/>
        <v>556</v>
      </c>
      <c r="D8" s="13">
        <v>60</v>
      </c>
      <c r="E8" s="13">
        <v>194</v>
      </c>
      <c r="F8" s="14">
        <v>302</v>
      </c>
    </row>
    <row r="9" spans="2:8" x14ac:dyDescent="0.25">
      <c r="B9" s="8">
        <v>2019</v>
      </c>
      <c r="C9" s="12">
        <f t="shared" si="0"/>
        <v>1162</v>
      </c>
      <c r="D9" s="13">
        <v>320</v>
      </c>
      <c r="E9" s="13">
        <v>545</v>
      </c>
      <c r="F9" s="14">
        <v>297</v>
      </c>
    </row>
    <row r="10" spans="2:8" x14ac:dyDescent="0.25">
      <c r="B10" s="8">
        <v>2020</v>
      </c>
      <c r="C10" s="12">
        <f t="shared" si="0"/>
        <v>1447</v>
      </c>
      <c r="D10" s="13">
        <v>337</v>
      </c>
      <c r="E10" s="13">
        <v>402</v>
      </c>
      <c r="F10" s="14">
        <v>708</v>
      </c>
    </row>
    <row r="11" spans="2:8" x14ac:dyDescent="0.25">
      <c r="B11" s="8">
        <v>2021</v>
      </c>
      <c r="C11" s="12">
        <f t="shared" si="0"/>
        <v>2846</v>
      </c>
      <c r="D11" s="13">
        <v>686</v>
      </c>
      <c r="E11" s="13">
        <v>1168</v>
      </c>
      <c r="F11" s="14">
        <v>992</v>
      </c>
    </row>
    <row r="12" spans="2:8" x14ac:dyDescent="0.25">
      <c r="B12" s="8">
        <v>2022</v>
      </c>
      <c r="C12" s="12">
        <f t="shared" si="0"/>
        <v>3684</v>
      </c>
      <c r="D12" s="13">
        <v>776</v>
      </c>
      <c r="E12" s="13">
        <v>1514</v>
      </c>
      <c r="F12" s="15">
        <v>1394</v>
      </c>
    </row>
    <row r="13" spans="2:8" x14ac:dyDescent="0.25">
      <c r="B13" s="8">
        <v>2023</v>
      </c>
      <c r="C13" s="12">
        <f t="shared" si="0"/>
        <v>4612</v>
      </c>
      <c r="D13" s="13">
        <v>1033</v>
      </c>
      <c r="E13" s="13">
        <v>2538</v>
      </c>
      <c r="F13" s="15">
        <v>1041</v>
      </c>
    </row>
    <row r="14" spans="2:8" x14ac:dyDescent="0.25">
      <c r="B14" s="8">
        <v>2024</v>
      </c>
      <c r="C14" s="12">
        <f t="shared" si="0"/>
        <v>5357</v>
      </c>
      <c r="D14" s="13">
        <v>1166</v>
      </c>
      <c r="E14" s="13">
        <v>3297</v>
      </c>
      <c r="F14" s="16">
        <v>894</v>
      </c>
      <c r="G14" s="17"/>
    </row>
    <row r="15" spans="2:8" x14ac:dyDescent="0.25">
      <c r="B15" s="18" t="s">
        <v>6</v>
      </c>
      <c r="C15" s="19">
        <v>2060</v>
      </c>
      <c r="D15" s="20">
        <v>269</v>
      </c>
      <c r="E15" s="20">
        <v>1408</v>
      </c>
      <c r="F15" s="21">
        <v>383</v>
      </c>
    </row>
    <row r="16" spans="2:8" ht="10.5" customHeight="1" x14ac:dyDescent="0.25">
      <c r="B16" s="22" t="s">
        <v>7</v>
      </c>
      <c r="C16" s="22"/>
      <c r="D16" s="22"/>
      <c r="E16" s="22"/>
    </row>
    <row r="17" spans="2:7" ht="10.5" customHeight="1" x14ac:dyDescent="0.25">
      <c r="B17" s="23" t="s">
        <v>8</v>
      </c>
      <c r="C17" s="24"/>
      <c r="D17" s="24"/>
      <c r="E17" s="24"/>
      <c r="F17" s="25"/>
      <c r="G17" s="26"/>
    </row>
    <row r="18" spans="2:7" ht="11.25" customHeight="1" x14ac:dyDescent="0.25">
      <c r="C18" s="23"/>
      <c r="D18" s="23"/>
      <c r="E18" s="23"/>
      <c r="F18" s="22"/>
      <c r="G18" s="22"/>
    </row>
    <row r="19" spans="2:7" x14ac:dyDescent="0.25">
      <c r="B19" s="27"/>
      <c r="C19" s="27"/>
      <c r="D19" s="27"/>
      <c r="E19" s="27"/>
      <c r="F19" s="28"/>
      <c r="G19" s="28"/>
    </row>
  </sheetData>
  <mergeCells count="1">
    <mergeCell ref="B2:F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 eléctricos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Jomayris Rosario Medina</dc:creator>
  <cp:lastModifiedBy>Jomayris Rosario Medina</cp:lastModifiedBy>
  <dcterms:created xsi:type="dcterms:W3CDTF">2015-06-05T18:17:20Z</dcterms:created>
  <dcterms:modified xsi:type="dcterms:W3CDTF">2025-05-23T15:01:57Z</dcterms:modified>
</cp:coreProperties>
</file>