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1DFC042F-5FD3-4D7D-81CE-3E141E45B1E9}" xr6:coauthVersionLast="47" xr6:coauthVersionMax="47" xr10:uidLastSave="{00000000-0000-0000-0000-000000000000}"/>
  <bookViews>
    <workbookView xWindow="-23148" yWindow="720" windowWidth="23256" windowHeight="12576" activeTab="2" xr2:uid="{D1CE269E-AF08-44F3-8AE9-D51F89A0B1F7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M7" i="2" l="1"/>
  <c r="N7" i="2"/>
  <c r="O7" i="2"/>
  <c r="P7" i="2"/>
  <c r="Q7" i="2"/>
  <c r="R7" i="2"/>
  <c r="S7" i="2"/>
  <c r="T7" i="2"/>
  <c r="U7" i="2"/>
  <c r="V7" i="2"/>
  <c r="W7" i="2"/>
  <c r="X7" i="2"/>
  <c r="Y7" i="2"/>
  <c r="C7" i="2"/>
  <c r="D7" i="2"/>
  <c r="E7" i="2"/>
  <c r="F7" i="2"/>
  <c r="G7" i="2"/>
  <c r="H7" i="2"/>
  <c r="I7" i="2"/>
  <c r="J7" i="2"/>
  <c r="K7" i="2"/>
  <c r="L7" i="2"/>
  <c r="B7" i="2"/>
  <c r="Y7" i="1" l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<sst xmlns="http://schemas.openxmlformats.org/spreadsheetml/2006/main" count="409" uniqueCount="177">
  <si>
    <t xml:space="preserve">                                                (Número de empleados)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</si>
  <si>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</si>
  <si>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</si>
  <si>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</si>
  <si>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</si>
  <si>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</si>
  <si>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</si>
  <si>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</si>
  <si>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</si>
  <si>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</si>
  <si>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</si>
  <si>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</si>
  <si>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</si>
  <si>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</si>
  <si>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Masculino </t>
  </si>
  <si>
    <t>Femenino</t>
  </si>
  <si>
    <t>Total</t>
  </si>
  <si>
    <t>Ecopark Industrial Free Zone</t>
  </si>
  <si>
    <t>Excel Boca Chica Zona Franca Industrial</t>
  </si>
  <si>
    <t>Gilp Global Industrial &amp; Logistics Park</t>
  </si>
  <si>
    <t>Global Zona Franca Industrial</t>
  </si>
  <si>
    <t>Hispaniola Industrial Free Zone Park</t>
  </si>
  <si>
    <t>Interlogistuca Free Zone &amp; Logistocs Park</t>
  </si>
  <si>
    <t>Nueva Zona Franca Industrial de San Pedro de Macorís</t>
  </si>
  <si>
    <t>Parque Cibernético de Santo Domingo</t>
  </si>
  <si>
    <t>Parque de Zona Franca San Víctor</t>
  </si>
  <si>
    <t>Parque Industrial CDF</t>
  </si>
  <si>
    <t>Parque Industrial CTQ</t>
  </si>
  <si>
    <t>Parque Industrial Eduardo León Jiménes</t>
  </si>
  <si>
    <t>Parque Industrial Elva María</t>
  </si>
  <si>
    <t>Parque Industrial INETAB</t>
  </si>
  <si>
    <t>Parque Industrial KG Compañía Comercial</t>
  </si>
  <si>
    <t>Parque Industrial La Flor Dominicana</t>
  </si>
  <si>
    <t>Parque Industrial Llanos de Canca</t>
  </si>
  <si>
    <t>Parque Industrial Los Candelones</t>
  </si>
  <si>
    <t>Parque Industrial Los Rieles</t>
  </si>
  <si>
    <t>Parque Industrial y de Servicios Yaque</t>
  </si>
  <si>
    <t>Parque Tecnológico de Santiago</t>
  </si>
  <si>
    <t>Parque Zona Franca Industrial Avocado Acres</t>
  </si>
  <si>
    <t>Parque Zona Franca Industrial La Hispaniola</t>
  </si>
  <si>
    <t>Parque Zona Franca Tecnológica de Herrera</t>
  </si>
  <si>
    <t>Pid Free Zone Park</t>
  </si>
  <si>
    <t>Punta Cana Free Zone park</t>
  </si>
  <si>
    <t>Zona Franca Bahía de Maimón</t>
  </si>
  <si>
    <t>Zona Franca Caribbean Glass</t>
  </si>
  <si>
    <t>Zona Franca Conacado Industrial Park</t>
  </si>
  <si>
    <t>Zona Franca de Exportación La Armería</t>
  </si>
  <si>
    <t>Zona Franca Hit</t>
  </si>
  <si>
    <t>Zona Franca Industrial 6 de Noviembre</t>
  </si>
  <si>
    <t>Zona Franca Industrial Andrés</t>
  </si>
  <si>
    <t>Zona Franca Industrial Bella Vista</t>
  </si>
  <si>
    <t>Zona Franca Industrial Boca de Mao</t>
  </si>
  <si>
    <t>Zona Franca Industrial Caribbean Industrial Park</t>
  </si>
  <si>
    <t>Zona Franca Industrial de Baní</t>
  </si>
  <si>
    <t>Zona Franca Industrial de Barahona</t>
  </si>
  <si>
    <t>Zona Franca Industrial de Bonao</t>
  </si>
  <si>
    <t>Zona Franca Industrial de Cotuí</t>
  </si>
  <si>
    <t>Zona Franca Industrial de Esperanza</t>
  </si>
  <si>
    <t>Zona Franca Industrial de Gurabo</t>
  </si>
  <si>
    <t>Zona Franca Industrial de Hainamosa</t>
  </si>
  <si>
    <t>Zona Franca Industrial de Hato Mayor</t>
  </si>
  <si>
    <t>Zona Franca Industrial de Hato Nuevo</t>
  </si>
  <si>
    <t>Zona Franca Industrial de La Romana I</t>
  </si>
  <si>
    <t>Zona Franca Industrial de La Romana II</t>
  </si>
  <si>
    <t>Zona Franca Industrial de La Vega</t>
  </si>
  <si>
    <t>Zona Franca Industrial de Las Américas</t>
  </si>
  <si>
    <t>Zona Franca Industrial de Mao (Zofinma)</t>
  </si>
  <si>
    <t>Zona Franca Industrial de Moca</t>
  </si>
  <si>
    <t>Zona Franca Industrial de Navarrete</t>
  </si>
  <si>
    <t xml:space="preserve">Zona Franca Industrial de Nigua </t>
  </si>
  <si>
    <t>Zona Franca Industrial de Palmarejo</t>
  </si>
  <si>
    <t>Zona Franca Industrial de Pedernales</t>
  </si>
  <si>
    <t>Zona Franca Industrial de Salcedo</t>
  </si>
  <si>
    <t>Zona Franca Industrial de San Cristóbal (Itabo)</t>
  </si>
  <si>
    <t>Zona Franca Industrial de San Francisco de Macorís</t>
  </si>
  <si>
    <t>Zona Franca Industrial San Isidro</t>
  </si>
  <si>
    <t>Zona Franca Industrial de Santiago</t>
  </si>
  <si>
    <t>Zona Franca Industrial de Villa Altagracia</t>
  </si>
  <si>
    <t>Zona Franca Industrial de Villa Mella</t>
  </si>
  <si>
    <t>Zona Franca Industrial del Norte</t>
  </si>
  <si>
    <t>Zona Franca Industrial del Seibo</t>
  </si>
  <si>
    <t>Zona Franca Industrial del Sur</t>
  </si>
  <si>
    <t>Zona Franca Industrial Dos Ríos</t>
  </si>
  <si>
    <t>Zona Franca Industrial El Limonal</t>
  </si>
  <si>
    <t>Zona Franca Industrial Emimar</t>
  </si>
  <si>
    <t xml:space="preserve">Zona Franca Industrial la Habanera </t>
  </si>
  <si>
    <t>Zona Franca Industrial Los Alcarrizos</t>
  </si>
  <si>
    <t>Zona Franca Industrial Luna</t>
  </si>
  <si>
    <t>Zona Franca Industrial Luperón Verde</t>
  </si>
  <si>
    <t>Zona Franca Industrial Multiparques</t>
  </si>
  <si>
    <t>Zona Franca Industrial Nigua II</t>
  </si>
  <si>
    <t>Zona Franca Industrial Perlav</t>
  </si>
  <si>
    <t>Zona Franca Industrial Puerto Plata</t>
  </si>
  <si>
    <t>Zona Franca Industrial Riosur</t>
  </si>
  <si>
    <t>Zona Franca Industrial SAG</t>
  </si>
  <si>
    <t>Zona Franca Industrial San Pedro de Macorís</t>
  </si>
  <si>
    <t>Zona Franca Industrial Tamboril</t>
  </si>
  <si>
    <t>Zona Franca Industrial y de Servicios Norte Infiesto</t>
  </si>
  <si>
    <t>Zona Franca Intercontinental</t>
  </si>
  <si>
    <t>Zona Franca Interexport Free Zone</t>
  </si>
  <si>
    <t>Zona Franca Jobo Industrial</t>
  </si>
  <si>
    <t>Zona Franca La Herradura Industrial Park</t>
  </si>
  <si>
    <t>Zona Franca Multimodal Caucedo</t>
  </si>
  <si>
    <t>Zona Franca Palmar Abajo</t>
  </si>
  <si>
    <t>Zona Franca Santiago-Navarrete (PISANO)</t>
  </si>
  <si>
    <t>Operadoras</t>
  </si>
  <si>
    <t>Zonas Francas Especiales y Servicios</t>
  </si>
  <si>
    <t>Fuente: Consejo Nacional de Zonas Francas de Exportación (CNZFE). Informes Estadísticos</t>
  </si>
  <si>
    <t>Interlogistica Free Zone &amp; Logistocs Park</t>
  </si>
  <si>
    <t>Zona Franca Industrial de Quisqueya</t>
  </si>
  <si>
    <t>Zona Franca Industrial Hatillo</t>
  </si>
  <si>
    <t>Zona Franca Industrial Villa Tapia</t>
  </si>
  <si>
    <t>Parque Industrial y de Servicios Yaqué</t>
  </si>
  <si>
    <t xml:space="preserve">*Cifras sujetas a rectificación </t>
  </si>
  <si>
    <r>
      <rPr>
        <b/>
        <sz val="9"/>
        <color theme="1"/>
        <rFont val="Roboto"/>
      </rPr>
      <t xml:space="preserve">Cuadro 17.8 </t>
    </r>
    <r>
      <rPr>
        <sz val="9"/>
        <color theme="1"/>
        <rFont val="Roboto"/>
      </rPr>
      <t>REPÚBLICA DOMINICANA: Empleo de las Empresas de Zonas Francas según mes y sexo, por parque, 2023*</t>
    </r>
  </si>
  <si>
    <t>Parque de Zona Franca Port Cabo Rojo</t>
  </si>
  <si>
    <t>Zona Franca Industrial Gautier</t>
  </si>
  <si>
    <t>Zona Franca Industrial San Juan</t>
  </si>
  <si>
    <r>
      <rPr>
        <b/>
        <sz val="9"/>
        <color theme="1"/>
        <rFont val="Roboto"/>
      </rPr>
      <t xml:space="preserve">Cuadro 17.8 </t>
    </r>
    <r>
      <rPr>
        <sz val="9"/>
        <color theme="1"/>
        <rFont val="Roboto"/>
      </rPr>
      <t>REPÚBLICA DOMINICANA:  Empleo de las Empresas de Zonas Francas según mes y sexo, por parque, 2024*</t>
    </r>
  </si>
  <si>
    <r>
      <rPr>
        <b/>
        <sz val="9"/>
        <color theme="1"/>
        <rFont val="Roboto"/>
      </rPr>
      <t xml:space="preserve">Cuadro 17.8 </t>
    </r>
    <r>
      <rPr>
        <sz val="9"/>
        <color theme="1"/>
        <rFont val="Roboto"/>
      </rPr>
      <t>REPÚBLICA DOMINICANA:  Empleo de las Empresas de Zonas Francas según mes y sexo, por parque, enero-mayo 2025*</t>
    </r>
  </si>
  <si>
    <t>Agroprocess Monte Plata</t>
  </si>
  <si>
    <t>Interlogística Free Zone &amp; Logistics Park</t>
  </si>
  <si>
    <t>Nueva Zona Franca Industrial De San Pedro De Macoris</t>
  </si>
  <si>
    <t>Parque Cibernético De Santo Domingo</t>
  </si>
  <si>
    <t>Parque De Zona Franca Port Cabo Rojo</t>
  </si>
  <si>
    <t>Parque De Zona Franca San Víctor</t>
  </si>
  <si>
    <t>Parque Industrial Dasstorage</t>
  </si>
  <si>
    <t>Parque Industrial Eduardo LeÓn Jimenes</t>
  </si>
  <si>
    <t>Parque Industrial Elva MarÍa</t>
  </si>
  <si>
    <t>Parque Industrial Inetab</t>
  </si>
  <si>
    <t>Parque Industrial Kg Compañía Comercial</t>
  </si>
  <si>
    <t>Parque Industrial Llanos De Canca</t>
  </si>
  <si>
    <t>Parque Industrial Y De Servicios Yaque</t>
  </si>
  <si>
    <t>Parque Tecnológico De Santiago</t>
  </si>
  <si>
    <t>Parque Zona Franca TecnolÓgica De Herrera</t>
  </si>
  <si>
    <t>Punta Cana Free Zone</t>
  </si>
  <si>
    <t>Zona Franca Bahia De Maimon</t>
  </si>
  <si>
    <t>Zona Franca De Exportación La Armería</t>
  </si>
  <si>
    <t>Zona Franca Industrial 6 De Noviembre</t>
  </si>
  <si>
    <t>Zona Franca Industrial Boca De Mao</t>
  </si>
  <si>
    <t>Zona Franca Industrial De Bani</t>
  </si>
  <si>
    <t>Zona Franca Industrial De Barahona</t>
  </si>
  <si>
    <t>Zona Franca Industrial De Bonao</t>
  </si>
  <si>
    <t>Zona Franca Industrial De Cotui</t>
  </si>
  <si>
    <t>Zona Franca Industrial De Esperanza</t>
  </si>
  <si>
    <t>Zona Franca Industrial De Gurabo</t>
  </si>
  <si>
    <t>Zona Franca Industrial De Hainamosa</t>
  </si>
  <si>
    <t>Zona Franca Industrial De Hato Mayor</t>
  </si>
  <si>
    <t>Zona Franca Industrial De Hato Nuevo</t>
  </si>
  <si>
    <t>Zona Franca Industrial De La Romana I</t>
  </si>
  <si>
    <t>Zona Franca Industrial De La Romana Ii</t>
  </si>
  <si>
    <t>Zona Franca Industrial De La Vega</t>
  </si>
  <si>
    <t>Zona Franca Industrial De Las Americas</t>
  </si>
  <si>
    <t>Zona Franca Industrial De Mao (Zofinma)</t>
  </si>
  <si>
    <t>Zona Franca Industrial De Moca</t>
  </si>
  <si>
    <t>Zona Franca Industrial De Navarrete</t>
  </si>
  <si>
    <t>Zona Franca Industrial De Nigua</t>
  </si>
  <si>
    <t>Zona Franca Industrial De Palmarejo</t>
  </si>
  <si>
    <t>Zona Franca Industrial De Pedernales</t>
  </si>
  <si>
    <t>Zona Franca Industrial De Quisqueya</t>
  </si>
  <si>
    <t>Zona Franca Industrial De Salcedo</t>
  </si>
  <si>
    <t>Zona Franca Industrial De San Cristóbal</t>
  </si>
  <si>
    <t>Zona Franca Industrial De San Francisco De Macorís</t>
  </si>
  <si>
    <t>Zona Franca Industrial De San Isidro</t>
  </si>
  <si>
    <t>Zona Franca Industrial De Santiago</t>
  </si>
  <si>
    <t>Zona Franca Industrial De Villa Altagracia</t>
  </si>
  <si>
    <t>Zona Franca Industrial De Villa Mella</t>
  </si>
  <si>
    <t>Zona Franca Industrial Del Norte</t>
  </si>
  <si>
    <t>Zona Franca Industrial Del Seibo</t>
  </si>
  <si>
    <t>Zona Franca Industrial Del Sur</t>
  </si>
  <si>
    <t>Zona Franca Industrial Emilio Reyes Vargas</t>
  </si>
  <si>
    <t>Zona Franca Industrial La Habanera</t>
  </si>
  <si>
    <t>Zona Franca Industrial Luperon Verde</t>
  </si>
  <si>
    <t>Zona Franca Industrial Nigua Ii</t>
  </si>
  <si>
    <t>Zona Franca Industrial Sag</t>
  </si>
  <si>
    <t>Zona Franca Industrial San Pedro De Macoris</t>
  </si>
  <si>
    <t>Zona Franca Santiago - Navarrete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</si>
</sst>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sz val="9"/>
      <color rgb="FFFF0000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3" fontId="3" fillId="2" borderId="2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4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/>
    <xf numFmtId="0" fontId="6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257175</xdr:colOff>
      <xdr:row>1</xdr:row>
      <xdr:rowOff>19050</xdr:rowOff>
    </xdr:from>
    <xdr:to>
      <xdr:col>24</xdr:col>
      <xdr:colOff>600075</xdr:colOff>
      <xdr:row>3</xdr:row>
      <xdr:rowOff>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F3503530-2E0E-4116-B8AF-3BE0D1F2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3100" y="17145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257175</xdr:colOff>
      <xdr:row>1</xdr:row>
      <xdr:rowOff>19050</xdr:rowOff>
    </xdr:from>
    <xdr:to>
      <xdr:col>24</xdr:col>
      <xdr:colOff>600075</xdr:colOff>
      <xdr:row>3</xdr:row>
      <xdr:rowOff>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5FE8A4C8-9C72-408E-AAB7-339B6019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3100" y="17145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257175</xdr:colOff>
      <xdr:row>1</xdr:row>
      <xdr:rowOff>19050</xdr:rowOff>
    </xdr:from>
    <xdr:to>
      <xdr:col>24</xdr:col>
      <xdr:colOff>600075</xdr:colOff>
      <xdr:row>3</xdr:row>
      <xdr:rowOff>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71131A6A-C08C-4856-A15C-7AD1E814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3100" y="17145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548640</xdr:colOff>
      <xdr:row>1</xdr:row>
      <xdr:rowOff>38100</xdr:rowOff>
    </xdr:from>
    <xdr:to>
      <xdr:col>25</xdr:col>
      <xdr:colOff>22860</xdr:colOff>
      <xdr:row>3</xdr:row>
      <xdr:rowOff>15240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E0E4F9BE-E23C-4BD0-950E-C6AB6069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7890" y="190500"/>
          <a:ext cx="2362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3734-87A2-473D-815E-D7E20A39CF0E}">
  <dimension ref="A2:Y99"/>
  <sheetViews>
    <sheetView workbookViewId="0">
      <selection activeCell="F15" sqref="F15"/>
    </sheetView>
  </sheetViews>
  <sheetFormatPr baseColWidth="10" defaultColWidth="11.42578125" defaultRowHeight="12" x14ac:dyDescent="0.2"/>
  <cols>
    <col min="1" max="1" width="45.140625" style="1" customWidth="1"/>
    <col min="2" max="6" width="11.42578125" style="1"/>
    <col min="7" max="7" width="11.5703125" style="1" bestFit="1" customWidth="1"/>
    <col min="8" max="8" width="11.7109375" style="1" bestFit="1" customWidth="1"/>
    <col min="9" max="10" width="11.5703125" style="1" bestFit="1" customWidth="1"/>
    <col min="11" max="18" width="11.7109375" style="1" bestFit="1" customWidth="1"/>
    <col min="19" max="16384" width="11.42578125" style="1"/>
  </cols>
  <sheetData>
    <row r="2" spans="1:25" x14ac:dyDescent="0.2">
      <c r="A2" s="1" t="s">
        <v>114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5" x14ac:dyDescent="0.2">
      <c r="A3" s="1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x14ac:dyDescent="0.2">
      <c r="A5" s="16" t="s">
        <v>1</v>
      </c>
      <c r="B5" s="15" t="s">
        <v>2</v>
      </c>
      <c r="C5" s="15"/>
      <c r="D5" s="15" t="s">
        <v>3</v>
      </c>
      <c r="E5" s="15"/>
      <c r="F5" s="15" t="s">
        <v>4</v>
      </c>
      <c r="G5" s="15"/>
      <c r="H5" s="15" t="s">
        <v>5</v>
      </c>
      <c r="I5" s="15"/>
      <c r="J5" s="15" t="s">
        <v>6</v>
      </c>
      <c r="K5" s="15"/>
      <c r="L5" s="15" t="s">
        <v>7</v>
      </c>
      <c r="M5" s="15"/>
      <c r="N5" s="15" t="s">
        <v>8</v>
      </c>
      <c r="O5" s="15"/>
      <c r="P5" s="15" t="s">
        <v>9</v>
      </c>
      <c r="Q5" s="15"/>
      <c r="R5" s="15" t="s">
        <v>10</v>
      </c>
      <c r="S5" s="15"/>
      <c r="T5" s="15" t="s">
        <v>11</v>
      </c>
      <c r="U5" s="15"/>
      <c r="V5" s="15" t="s">
        <v>12</v>
      </c>
      <c r="W5" s="15"/>
      <c r="X5" s="15" t="s">
        <v>13</v>
      </c>
      <c r="Y5" s="15"/>
    </row>
    <row r="6" spans="1:25" x14ac:dyDescent="0.2">
      <c r="A6" s="17"/>
      <c r="B6" s="3" t="s">
        <v>14</v>
      </c>
      <c r="C6" s="3" t="s">
        <v>15</v>
      </c>
      <c r="D6" s="3" t="s">
        <v>14</v>
      </c>
      <c r="E6" s="3" t="s">
        <v>15</v>
      </c>
      <c r="F6" s="3" t="s">
        <v>14</v>
      </c>
      <c r="G6" s="3" t="s">
        <v>15</v>
      </c>
      <c r="H6" s="3" t="s">
        <v>14</v>
      </c>
      <c r="I6" s="3" t="s">
        <v>15</v>
      </c>
      <c r="J6" s="3" t="s">
        <v>14</v>
      </c>
      <c r="K6" s="3" t="s">
        <v>15</v>
      </c>
      <c r="L6" s="3" t="s">
        <v>14</v>
      </c>
      <c r="M6" s="3" t="s">
        <v>15</v>
      </c>
      <c r="N6" s="3" t="s">
        <v>14</v>
      </c>
      <c r="O6" s="3" t="s">
        <v>15</v>
      </c>
      <c r="P6" s="3" t="s">
        <v>14</v>
      </c>
      <c r="Q6" s="3" t="s">
        <v>15</v>
      </c>
      <c r="R6" s="3" t="s">
        <v>14</v>
      </c>
      <c r="S6" s="3" t="s">
        <v>15</v>
      </c>
      <c r="T6" s="3" t="s">
        <v>14</v>
      </c>
      <c r="U6" s="3" t="s">
        <v>15</v>
      </c>
      <c r="V6" s="3" t="s">
        <v>14</v>
      </c>
      <c r="W6" s="3" t="s">
        <v>15</v>
      </c>
      <c r="X6" s="3" t="s">
        <v>14</v>
      </c>
      <c r="Y6" s="4" t="s">
        <v>15</v>
      </c>
    </row>
    <row r="7" spans="1:25" x14ac:dyDescent="0.2">
      <c r="A7" s="5" t="s">
        <v>16</v>
      </c>
      <c r="B7" s="6">
        <f>SUM(B8:B97)</f>
        <v>89139</v>
      </c>
      <c r="C7" s="6">
        <f t="shared" ref="C7:Y7" si="0">SUM(C8:C97)</f>
        <v>96912</v>
      </c>
      <c r="D7" s="6">
        <f t="shared" si="0"/>
        <v>91358</v>
      </c>
      <c r="E7" s="6">
        <f t="shared" si="0"/>
        <v>101213</v>
      </c>
      <c r="F7" s="6">
        <f t="shared" si="0"/>
        <v>93654</v>
      </c>
      <c r="G7" s="6">
        <f t="shared" si="0"/>
        <v>99528</v>
      </c>
      <c r="H7" s="6">
        <f t="shared" si="0"/>
        <v>94243</v>
      </c>
      <c r="I7" s="6">
        <f t="shared" si="0"/>
        <v>99293</v>
      </c>
      <c r="J7" s="6">
        <f t="shared" si="0"/>
        <v>93972</v>
      </c>
      <c r="K7" s="6">
        <f t="shared" si="0"/>
        <v>101697</v>
      </c>
      <c r="L7" s="6">
        <f t="shared" si="0"/>
        <v>94650</v>
      </c>
      <c r="M7" s="6">
        <f t="shared" si="0"/>
        <v>101640</v>
      </c>
      <c r="N7" s="6">
        <f t="shared" si="0"/>
        <v>93531</v>
      </c>
      <c r="O7" s="6">
        <f t="shared" si="0"/>
        <v>102983</v>
      </c>
      <c r="P7" s="6">
        <f t="shared" si="0"/>
        <v>93086</v>
      </c>
      <c r="Q7" s="6">
        <f t="shared" si="0"/>
        <v>103431</v>
      </c>
      <c r="R7" s="6">
        <f t="shared" si="0"/>
        <v>93346</v>
      </c>
      <c r="S7" s="6">
        <f t="shared" si="0"/>
        <v>103543</v>
      </c>
      <c r="T7" s="6">
        <f t="shared" si="0"/>
        <v>93006</v>
      </c>
      <c r="U7" s="6">
        <f t="shared" si="0"/>
        <v>104307</v>
      </c>
      <c r="V7" s="6">
        <f t="shared" si="0"/>
        <v>94252</v>
      </c>
      <c r="W7" s="6">
        <f t="shared" si="0"/>
        <v>103322</v>
      </c>
      <c r="X7" s="6">
        <f t="shared" si="0"/>
        <v>93903</v>
      </c>
      <c r="Y7" s="6">
        <f t="shared" si="0"/>
        <v>104131</v>
      </c>
    </row>
    <row r="8" spans="1:25" x14ac:dyDescent="0.2">
      <c r="A8" s="7" t="s">
        <v>17</v>
      </c>
      <c r="B8" s="2">
        <v>528</v>
      </c>
      <c r="C8" s="2">
        <v>62</v>
      </c>
      <c r="D8" s="2">
        <v>536</v>
      </c>
      <c r="E8" s="2">
        <v>105</v>
      </c>
      <c r="F8" s="2">
        <v>562</v>
      </c>
      <c r="G8" s="2">
        <v>117</v>
      </c>
      <c r="H8" s="2">
        <v>551</v>
      </c>
      <c r="I8" s="2">
        <v>115</v>
      </c>
      <c r="J8" s="2">
        <v>543</v>
      </c>
      <c r="K8" s="2">
        <v>116</v>
      </c>
      <c r="L8" s="2">
        <v>557</v>
      </c>
      <c r="M8" s="2">
        <v>118</v>
      </c>
      <c r="N8" s="2">
        <v>521</v>
      </c>
      <c r="O8" s="2">
        <v>132</v>
      </c>
      <c r="P8" s="2">
        <v>459</v>
      </c>
      <c r="Q8" s="2">
        <v>120</v>
      </c>
      <c r="R8" s="2">
        <v>484</v>
      </c>
      <c r="S8" s="2">
        <v>115</v>
      </c>
      <c r="T8" s="2">
        <v>473</v>
      </c>
      <c r="U8" s="2">
        <v>113</v>
      </c>
      <c r="V8" s="2">
        <v>476</v>
      </c>
      <c r="W8" s="2">
        <v>114</v>
      </c>
      <c r="X8" s="2">
        <v>252</v>
      </c>
      <c r="Y8" s="2">
        <v>73</v>
      </c>
    </row>
    <row r="9" spans="1:25" x14ac:dyDescent="0.2">
      <c r="A9" s="8" t="s">
        <v>18</v>
      </c>
      <c r="B9" s="2">
        <v>248</v>
      </c>
      <c r="C9" s="2">
        <v>170</v>
      </c>
      <c r="D9" s="2">
        <v>298</v>
      </c>
      <c r="E9" s="2">
        <v>127</v>
      </c>
      <c r="F9" s="2">
        <v>314</v>
      </c>
      <c r="G9" s="2">
        <v>183</v>
      </c>
      <c r="H9" s="2">
        <v>368</v>
      </c>
      <c r="I9" s="2">
        <v>158</v>
      </c>
      <c r="J9" s="2">
        <v>356</v>
      </c>
      <c r="K9" s="2">
        <v>209</v>
      </c>
      <c r="L9" s="2">
        <v>397</v>
      </c>
      <c r="M9" s="2">
        <v>191</v>
      </c>
      <c r="N9" s="2">
        <v>381</v>
      </c>
      <c r="O9" s="2">
        <v>165</v>
      </c>
      <c r="P9" s="2">
        <v>412</v>
      </c>
      <c r="Q9" s="2">
        <v>178</v>
      </c>
      <c r="R9" s="2">
        <v>380</v>
      </c>
      <c r="S9" s="2">
        <v>200</v>
      </c>
      <c r="T9" s="2">
        <v>427</v>
      </c>
      <c r="U9" s="2">
        <v>184</v>
      </c>
      <c r="V9" s="2">
        <v>452</v>
      </c>
      <c r="W9" s="2">
        <v>195</v>
      </c>
      <c r="X9" s="2">
        <v>371</v>
      </c>
      <c r="Y9" s="2">
        <v>247</v>
      </c>
    </row>
    <row r="10" spans="1:25" x14ac:dyDescent="0.2">
      <c r="A10" s="8" t="s">
        <v>19</v>
      </c>
      <c r="B10" s="2">
        <v>25</v>
      </c>
      <c r="C10" s="2">
        <v>4</v>
      </c>
      <c r="D10" s="2">
        <v>28</v>
      </c>
      <c r="E10" s="2">
        <v>4</v>
      </c>
      <c r="F10" s="2">
        <v>24</v>
      </c>
      <c r="G10" s="2">
        <v>3</v>
      </c>
      <c r="H10" s="2">
        <v>26</v>
      </c>
      <c r="I10" s="2">
        <v>1</v>
      </c>
      <c r="J10" s="2">
        <v>24</v>
      </c>
      <c r="K10" s="2">
        <v>1</v>
      </c>
      <c r="L10" s="2">
        <v>21</v>
      </c>
      <c r="M10" s="2">
        <v>1</v>
      </c>
      <c r="N10" s="2">
        <v>20</v>
      </c>
      <c r="O10" s="2">
        <v>5</v>
      </c>
      <c r="P10" s="2">
        <v>17</v>
      </c>
      <c r="Q10" s="2">
        <v>4</v>
      </c>
      <c r="R10" s="2">
        <v>16</v>
      </c>
      <c r="S10" s="2">
        <v>4</v>
      </c>
      <c r="T10" s="2">
        <v>16</v>
      </c>
      <c r="U10" s="2">
        <v>3</v>
      </c>
      <c r="V10" s="2">
        <v>16</v>
      </c>
      <c r="W10" s="2">
        <v>4</v>
      </c>
      <c r="X10" s="2">
        <v>15</v>
      </c>
      <c r="Y10" s="2">
        <v>3</v>
      </c>
    </row>
    <row r="11" spans="1:25" x14ac:dyDescent="0.2">
      <c r="A11" s="7" t="s">
        <v>20</v>
      </c>
      <c r="B11" s="2">
        <v>19</v>
      </c>
      <c r="C11" s="2">
        <v>6</v>
      </c>
      <c r="D11" s="2">
        <v>19</v>
      </c>
      <c r="E11" s="2">
        <v>6</v>
      </c>
      <c r="F11" s="2">
        <v>19</v>
      </c>
      <c r="G11" s="2">
        <v>7</v>
      </c>
      <c r="H11" s="2">
        <v>17</v>
      </c>
      <c r="I11" s="2">
        <v>7</v>
      </c>
      <c r="J11" s="2">
        <v>16</v>
      </c>
      <c r="K11" s="2">
        <v>7</v>
      </c>
      <c r="L11" s="2">
        <v>6</v>
      </c>
      <c r="M11" s="2">
        <v>18</v>
      </c>
      <c r="N11" s="2">
        <v>14</v>
      </c>
      <c r="O11" s="2">
        <v>10</v>
      </c>
      <c r="P11" s="2">
        <v>13</v>
      </c>
      <c r="Q11" s="2">
        <v>9</v>
      </c>
      <c r="R11" s="2">
        <v>14</v>
      </c>
      <c r="S11" s="2">
        <v>8</v>
      </c>
      <c r="T11" s="2">
        <v>14</v>
      </c>
      <c r="U11" s="2">
        <v>8</v>
      </c>
      <c r="V11" s="2">
        <v>14</v>
      </c>
      <c r="W11" s="2">
        <v>8</v>
      </c>
      <c r="X11" s="2">
        <v>14</v>
      </c>
      <c r="Y11" s="2">
        <v>8</v>
      </c>
    </row>
    <row r="12" spans="1:25" x14ac:dyDescent="0.2">
      <c r="A12" s="8" t="s">
        <v>21</v>
      </c>
      <c r="B12" s="2">
        <v>406</v>
      </c>
      <c r="C12" s="2">
        <v>548</v>
      </c>
      <c r="D12" s="2">
        <v>421</v>
      </c>
      <c r="E12" s="2">
        <v>586</v>
      </c>
      <c r="F12" s="2">
        <v>384</v>
      </c>
      <c r="G12" s="2">
        <v>553</v>
      </c>
      <c r="H12" s="2">
        <v>378</v>
      </c>
      <c r="I12" s="2">
        <v>552</v>
      </c>
      <c r="J12" s="2">
        <v>382</v>
      </c>
      <c r="K12" s="2">
        <v>533</v>
      </c>
      <c r="L12" s="2">
        <v>392</v>
      </c>
      <c r="M12" s="2">
        <v>547</v>
      </c>
      <c r="N12" s="2">
        <v>380</v>
      </c>
      <c r="O12" s="2">
        <v>535</v>
      </c>
      <c r="P12" s="2">
        <v>440</v>
      </c>
      <c r="Q12" s="2">
        <v>614</v>
      </c>
      <c r="R12" s="2">
        <v>436</v>
      </c>
      <c r="S12" s="2">
        <v>671</v>
      </c>
      <c r="T12" s="2">
        <v>478</v>
      </c>
      <c r="U12" s="2">
        <v>731</v>
      </c>
      <c r="V12" s="2">
        <v>503</v>
      </c>
      <c r="W12" s="2">
        <v>771</v>
      </c>
      <c r="X12" s="2">
        <v>461</v>
      </c>
      <c r="Y12" s="2">
        <v>752</v>
      </c>
    </row>
    <row r="13" spans="1:25" x14ac:dyDescent="0.2">
      <c r="A13" s="8" t="s">
        <v>22</v>
      </c>
      <c r="B13" s="2">
        <v>0</v>
      </c>
      <c r="C13" s="2">
        <v>0</v>
      </c>
      <c r="D13" s="2">
        <v>0</v>
      </c>
      <c r="E13" s="2">
        <v>0</v>
      </c>
      <c r="F13" s="2">
        <v>21</v>
      </c>
      <c r="G13" s="2">
        <v>6</v>
      </c>
      <c r="H13" s="2">
        <v>23</v>
      </c>
      <c r="I13" s="2">
        <v>7</v>
      </c>
      <c r="J13" s="2">
        <v>0</v>
      </c>
      <c r="K13" s="2">
        <v>0</v>
      </c>
      <c r="L13" s="2">
        <v>1</v>
      </c>
      <c r="M13" s="2">
        <v>0</v>
      </c>
      <c r="N13" s="2">
        <v>20</v>
      </c>
      <c r="O13" s="2">
        <v>7</v>
      </c>
      <c r="P13" s="2">
        <v>21</v>
      </c>
      <c r="Q13" s="2">
        <v>7</v>
      </c>
      <c r="R13" s="2">
        <v>21</v>
      </c>
      <c r="S13" s="2">
        <v>7</v>
      </c>
      <c r="T13" s="2">
        <v>21</v>
      </c>
      <c r="U13" s="2">
        <v>7</v>
      </c>
      <c r="V13" s="2">
        <v>16</v>
      </c>
      <c r="W13" s="2">
        <v>6</v>
      </c>
      <c r="X13" s="2">
        <v>16</v>
      </c>
      <c r="Y13" s="2">
        <v>7</v>
      </c>
    </row>
    <row r="14" spans="1:25" ht="12" customHeight="1" x14ac:dyDescent="0.2">
      <c r="A14" s="9" t="s">
        <v>23</v>
      </c>
      <c r="B14" s="2">
        <v>602</v>
      </c>
      <c r="C14" s="2">
        <v>1464</v>
      </c>
      <c r="D14" s="2">
        <v>624</v>
      </c>
      <c r="E14" s="2">
        <v>1548</v>
      </c>
      <c r="F14" s="2">
        <v>635</v>
      </c>
      <c r="G14" s="2">
        <v>1503</v>
      </c>
      <c r="H14" s="2">
        <v>650</v>
      </c>
      <c r="I14" s="2">
        <v>1488</v>
      </c>
      <c r="J14" s="2">
        <v>666</v>
      </c>
      <c r="K14" s="2">
        <v>1525</v>
      </c>
      <c r="L14" s="2">
        <v>661</v>
      </c>
      <c r="M14" s="2">
        <v>1527</v>
      </c>
      <c r="N14" s="2">
        <v>687</v>
      </c>
      <c r="O14" s="2">
        <v>1537</v>
      </c>
      <c r="P14" s="2">
        <v>675</v>
      </c>
      <c r="Q14" s="2">
        <v>1520</v>
      </c>
      <c r="R14" s="2">
        <v>698</v>
      </c>
      <c r="S14" s="2">
        <v>1546</v>
      </c>
      <c r="T14" s="2">
        <v>674</v>
      </c>
      <c r="U14" s="2">
        <v>1560</v>
      </c>
      <c r="V14" s="2">
        <v>715</v>
      </c>
      <c r="W14" s="2">
        <v>1533</v>
      </c>
      <c r="X14" s="2">
        <v>675</v>
      </c>
      <c r="Y14" s="2">
        <v>1555</v>
      </c>
    </row>
    <row r="15" spans="1:25" x14ac:dyDescent="0.2">
      <c r="A15" s="8" t="s">
        <v>24</v>
      </c>
      <c r="B15" s="2">
        <v>266</v>
      </c>
      <c r="C15" s="2">
        <v>201</v>
      </c>
      <c r="D15" s="2">
        <v>260</v>
      </c>
      <c r="E15" s="2">
        <v>186</v>
      </c>
      <c r="F15" s="2">
        <v>300</v>
      </c>
      <c r="G15" s="2">
        <v>247</v>
      </c>
      <c r="H15" s="2">
        <v>297</v>
      </c>
      <c r="I15" s="2">
        <v>245</v>
      </c>
      <c r="J15" s="2">
        <v>307</v>
      </c>
      <c r="K15" s="2">
        <v>244</v>
      </c>
      <c r="L15" s="2">
        <v>324</v>
      </c>
      <c r="M15" s="2">
        <v>286</v>
      </c>
      <c r="N15" s="2">
        <v>289</v>
      </c>
      <c r="O15" s="2">
        <v>259</v>
      </c>
      <c r="P15" s="2">
        <v>318</v>
      </c>
      <c r="Q15" s="2">
        <v>288</v>
      </c>
      <c r="R15" s="2">
        <v>332</v>
      </c>
      <c r="S15" s="2">
        <v>306</v>
      </c>
      <c r="T15" s="2">
        <v>318</v>
      </c>
      <c r="U15" s="2">
        <v>310</v>
      </c>
      <c r="V15" s="2">
        <v>336</v>
      </c>
      <c r="W15" s="2">
        <v>328</v>
      </c>
      <c r="X15" s="2">
        <v>378</v>
      </c>
      <c r="Y15" s="2">
        <v>343</v>
      </c>
    </row>
    <row r="16" spans="1:25" x14ac:dyDescent="0.2">
      <c r="A16" s="7" t="s">
        <v>25</v>
      </c>
      <c r="B16" s="2">
        <v>24</v>
      </c>
      <c r="C16" s="2">
        <v>64</v>
      </c>
      <c r="D16" s="2">
        <v>27</v>
      </c>
      <c r="E16" s="2">
        <v>73</v>
      </c>
      <c r="F16" s="2">
        <v>30</v>
      </c>
      <c r="G16" s="2">
        <v>74</v>
      </c>
      <c r="H16" s="2">
        <v>22</v>
      </c>
      <c r="I16" s="2">
        <v>81</v>
      </c>
      <c r="J16" s="2">
        <v>24</v>
      </c>
      <c r="K16" s="2">
        <v>80</v>
      </c>
      <c r="L16" s="2">
        <v>25</v>
      </c>
      <c r="M16" s="2">
        <v>71</v>
      </c>
      <c r="N16" s="2">
        <v>29</v>
      </c>
      <c r="O16" s="2">
        <v>75</v>
      </c>
      <c r="P16" s="2">
        <v>27</v>
      </c>
      <c r="Q16" s="2">
        <v>70</v>
      </c>
      <c r="R16" s="2">
        <v>27</v>
      </c>
      <c r="S16" s="2">
        <v>68</v>
      </c>
      <c r="T16" s="2">
        <v>25</v>
      </c>
      <c r="U16" s="2">
        <v>75</v>
      </c>
      <c r="V16" s="2">
        <v>28</v>
      </c>
      <c r="W16" s="2">
        <v>67</v>
      </c>
      <c r="X16" s="2">
        <v>24</v>
      </c>
      <c r="Y16" s="2">
        <v>66</v>
      </c>
    </row>
    <row r="17" spans="1:25" x14ac:dyDescent="0.2">
      <c r="A17" s="7" t="s">
        <v>26</v>
      </c>
      <c r="B17" s="2">
        <v>420</v>
      </c>
      <c r="C17" s="2">
        <v>55</v>
      </c>
      <c r="D17" s="2">
        <v>59</v>
      </c>
      <c r="E17" s="2">
        <v>341</v>
      </c>
      <c r="F17" s="2">
        <v>92</v>
      </c>
      <c r="G17" s="2">
        <v>490</v>
      </c>
      <c r="H17" s="2">
        <v>77</v>
      </c>
      <c r="I17" s="2">
        <v>412</v>
      </c>
      <c r="J17" s="2">
        <v>73</v>
      </c>
      <c r="K17" s="2">
        <v>389</v>
      </c>
      <c r="L17" s="2">
        <v>80</v>
      </c>
      <c r="M17" s="2">
        <v>384</v>
      </c>
      <c r="N17" s="2">
        <v>83</v>
      </c>
      <c r="O17" s="2">
        <v>383</v>
      </c>
      <c r="P17" s="2">
        <v>81</v>
      </c>
      <c r="Q17" s="2">
        <v>375</v>
      </c>
      <c r="R17" s="2">
        <v>80</v>
      </c>
      <c r="S17" s="2">
        <v>386</v>
      </c>
      <c r="T17" s="2">
        <v>83</v>
      </c>
      <c r="U17" s="2">
        <v>384</v>
      </c>
      <c r="V17" s="2">
        <v>79</v>
      </c>
      <c r="W17" s="2">
        <v>376</v>
      </c>
      <c r="X17" s="2">
        <v>73</v>
      </c>
      <c r="Y17" s="2">
        <v>373</v>
      </c>
    </row>
    <row r="18" spans="1:25" x14ac:dyDescent="0.2">
      <c r="A18" s="7" t="s">
        <v>27</v>
      </c>
      <c r="B18" s="2">
        <v>67</v>
      </c>
      <c r="C18" s="2">
        <v>325</v>
      </c>
      <c r="D18" s="2">
        <v>77</v>
      </c>
      <c r="E18" s="2">
        <v>374</v>
      </c>
      <c r="F18" s="2">
        <v>66</v>
      </c>
      <c r="G18" s="2">
        <v>328</v>
      </c>
      <c r="H18" s="2">
        <v>83</v>
      </c>
      <c r="I18" s="2">
        <v>334</v>
      </c>
      <c r="J18" s="2">
        <v>99</v>
      </c>
      <c r="K18" s="2">
        <v>361</v>
      </c>
      <c r="L18" s="2">
        <v>96</v>
      </c>
      <c r="M18" s="2">
        <v>360</v>
      </c>
      <c r="N18" s="2">
        <v>87</v>
      </c>
      <c r="O18" s="2">
        <v>373</v>
      </c>
      <c r="P18" s="2">
        <v>81</v>
      </c>
      <c r="Q18" s="2">
        <v>350</v>
      </c>
      <c r="R18" s="2">
        <v>80</v>
      </c>
      <c r="S18" s="2">
        <v>337</v>
      </c>
      <c r="T18" s="2">
        <v>71</v>
      </c>
      <c r="U18" s="2">
        <v>325</v>
      </c>
      <c r="V18" s="2">
        <v>71</v>
      </c>
      <c r="W18" s="2">
        <v>320</v>
      </c>
      <c r="X18" s="2">
        <v>82</v>
      </c>
      <c r="Y18" s="2">
        <v>340</v>
      </c>
    </row>
    <row r="19" spans="1:25" x14ac:dyDescent="0.2">
      <c r="A19" s="8" t="s">
        <v>28</v>
      </c>
      <c r="B19" s="2">
        <v>86</v>
      </c>
      <c r="C19" s="2">
        <v>39</v>
      </c>
      <c r="D19" s="2">
        <v>179</v>
      </c>
      <c r="E19" s="2">
        <v>123</v>
      </c>
      <c r="F19" s="2">
        <v>133</v>
      </c>
      <c r="G19" s="2">
        <v>73</v>
      </c>
      <c r="H19" s="2">
        <v>138</v>
      </c>
      <c r="I19" s="2">
        <v>77</v>
      </c>
      <c r="J19" s="2">
        <v>163</v>
      </c>
      <c r="K19" s="2">
        <v>109</v>
      </c>
      <c r="L19" s="2">
        <v>176</v>
      </c>
      <c r="M19" s="2">
        <v>116</v>
      </c>
      <c r="N19" s="2">
        <v>170</v>
      </c>
      <c r="O19" s="2">
        <v>108</v>
      </c>
      <c r="P19" s="2">
        <v>180</v>
      </c>
      <c r="Q19" s="2">
        <v>123</v>
      </c>
      <c r="R19" s="2">
        <v>183</v>
      </c>
      <c r="S19" s="2">
        <v>123</v>
      </c>
      <c r="T19" s="2">
        <v>194</v>
      </c>
      <c r="U19" s="2">
        <v>128</v>
      </c>
      <c r="V19" s="2">
        <v>188</v>
      </c>
      <c r="W19" s="2">
        <v>128</v>
      </c>
      <c r="X19" s="2">
        <v>139</v>
      </c>
      <c r="Y19" s="2">
        <v>101</v>
      </c>
    </row>
    <row r="20" spans="1:25" x14ac:dyDescent="0.2">
      <c r="A20" s="7" t="s">
        <v>29</v>
      </c>
      <c r="B20" s="2">
        <v>20</v>
      </c>
      <c r="C20" s="2">
        <v>25</v>
      </c>
      <c r="D20" s="2">
        <v>23</v>
      </c>
      <c r="E20" s="2">
        <v>35</v>
      </c>
      <c r="F20" s="2">
        <v>24</v>
      </c>
      <c r="G20" s="2">
        <v>35</v>
      </c>
      <c r="H20" s="2">
        <v>24</v>
      </c>
      <c r="I20" s="2">
        <v>32</v>
      </c>
      <c r="J20" s="2">
        <v>23</v>
      </c>
      <c r="K20" s="2">
        <v>31</v>
      </c>
      <c r="L20" s="2">
        <v>23</v>
      </c>
      <c r="M20" s="2">
        <v>28</v>
      </c>
      <c r="N20" s="2">
        <v>25</v>
      </c>
      <c r="O20" s="2">
        <v>30</v>
      </c>
      <c r="P20" s="2">
        <v>23</v>
      </c>
      <c r="Q20" s="2">
        <v>29</v>
      </c>
      <c r="R20" s="2">
        <v>22</v>
      </c>
      <c r="S20" s="2">
        <v>28</v>
      </c>
      <c r="T20" s="2">
        <v>18</v>
      </c>
      <c r="U20" s="2">
        <v>24</v>
      </c>
      <c r="V20" s="2">
        <v>19</v>
      </c>
      <c r="W20" s="2">
        <v>25</v>
      </c>
      <c r="X20" s="2">
        <v>21</v>
      </c>
      <c r="Y20" s="2">
        <v>20</v>
      </c>
    </row>
    <row r="21" spans="1:25" x14ac:dyDescent="0.2">
      <c r="A21" s="7" t="s">
        <v>30</v>
      </c>
      <c r="B21" s="2">
        <v>6</v>
      </c>
      <c r="C21" s="2">
        <v>0</v>
      </c>
      <c r="D21" s="2">
        <v>370</v>
      </c>
      <c r="E21" s="2">
        <v>773</v>
      </c>
      <c r="F21" s="2">
        <v>562</v>
      </c>
      <c r="G21" s="2">
        <v>557</v>
      </c>
      <c r="H21" s="2">
        <v>362</v>
      </c>
      <c r="I21" s="2">
        <v>759</v>
      </c>
      <c r="J21" s="2">
        <v>361</v>
      </c>
      <c r="K21" s="2">
        <v>759</v>
      </c>
      <c r="L21" s="2">
        <v>533</v>
      </c>
      <c r="M21" s="2">
        <v>528</v>
      </c>
      <c r="N21" s="2">
        <v>534</v>
      </c>
      <c r="O21" s="2">
        <v>530</v>
      </c>
      <c r="P21" s="1">
        <v>519</v>
      </c>
      <c r="Q21" s="2">
        <v>514</v>
      </c>
      <c r="R21" s="2">
        <v>532</v>
      </c>
      <c r="S21" s="2">
        <v>529</v>
      </c>
      <c r="T21" s="2">
        <v>518</v>
      </c>
      <c r="U21" s="2">
        <v>515</v>
      </c>
      <c r="V21" s="2">
        <v>509</v>
      </c>
      <c r="W21" s="2">
        <v>509</v>
      </c>
      <c r="X21" s="2">
        <v>416</v>
      </c>
      <c r="Y21" s="2">
        <v>606</v>
      </c>
    </row>
    <row r="22" spans="1:25" x14ac:dyDescent="0.2">
      <c r="A22" s="8" t="s">
        <v>31</v>
      </c>
      <c r="B22" s="2">
        <v>10</v>
      </c>
      <c r="C22" s="2">
        <v>14</v>
      </c>
      <c r="D22" s="2">
        <v>39</v>
      </c>
      <c r="E22" s="2">
        <v>176</v>
      </c>
      <c r="F22" s="2">
        <v>39</v>
      </c>
      <c r="G22" s="2">
        <v>173</v>
      </c>
      <c r="H22" s="2">
        <v>39</v>
      </c>
      <c r="I22" s="2">
        <v>171</v>
      </c>
      <c r="J22" s="2">
        <v>39</v>
      </c>
      <c r="K22" s="2">
        <v>175</v>
      </c>
      <c r="L22" s="2">
        <v>45</v>
      </c>
      <c r="M22" s="2">
        <v>169</v>
      </c>
      <c r="N22" s="2">
        <v>46</v>
      </c>
      <c r="O22" s="2">
        <v>170</v>
      </c>
      <c r="P22" s="2">
        <v>46</v>
      </c>
      <c r="Q22" s="2">
        <v>168</v>
      </c>
      <c r="R22" s="2">
        <v>47</v>
      </c>
      <c r="S22" s="2">
        <v>166</v>
      </c>
      <c r="T22" s="2">
        <v>47</v>
      </c>
      <c r="U22" s="2">
        <v>166</v>
      </c>
      <c r="V22" s="2">
        <v>47</v>
      </c>
      <c r="W22" s="2">
        <v>165</v>
      </c>
      <c r="X22" s="2">
        <v>47</v>
      </c>
      <c r="Y22" s="2">
        <v>166</v>
      </c>
    </row>
    <row r="23" spans="1:25" x14ac:dyDescent="0.2">
      <c r="A23" s="8" t="s">
        <v>32</v>
      </c>
      <c r="B23" s="2">
        <v>197</v>
      </c>
      <c r="C23" s="2">
        <v>167</v>
      </c>
      <c r="D23" s="2">
        <v>162</v>
      </c>
      <c r="E23" s="2">
        <v>190</v>
      </c>
      <c r="F23" s="2">
        <v>176</v>
      </c>
      <c r="G23" s="2">
        <v>197</v>
      </c>
      <c r="H23" s="2">
        <v>171</v>
      </c>
      <c r="I23" s="2">
        <v>196</v>
      </c>
      <c r="J23" s="2">
        <v>175</v>
      </c>
      <c r="K23" s="2">
        <v>215</v>
      </c>
      <c r="L23" s="2">
        <v>166</v>
      </c>
      <c r="M23" s="2">
        <v>214</v>
      </c>
      <c r="N23" s="2">
        <v>172</v>
      </c>
      <c r="O23" s="2">
        <v>218</v>
      </c>
      <c r="P23" s="2">
        <v>171</v>
      </c>
      <c r="Q23" s="2">
        <v>218</v>
      </c>
      <c r="R23" s="2">
        <v>180</v>
      </c>
      <c r="S23" s="2">
        <v>221</v>
      </c>
      <c r="T23" s="2">
        <v>183</v>
      </c>
      <c r="U23" s="2">
        <v>229</v>
      </c>
      <c r="V23" s="2">
        <v>177</v>
      </c>
      <c r="W23" s="2">
        <v>227</v>
      </c>
      <c r="X23" s="2">
        <v>152</v>
      </c>
      <c r="Y23" s="2">
        <v>210</v>
      </c>
    </row>
    <row r="24" spans="1:25" x14ac:dyDescent="0.2">
      <c r="A24" s="7" t="s">
        <v>33</v>
      </c>
      <c r="B24" s="2">
        <v>453</v>
      </c>
      <c r="C24" s="2">
        <v>764</v>
      </c>
      <c r="D24" s="2">
        <v>462</v>
      </c>
      <c r="E24" s="2">
        <v>812</v>
      </c>
      <c r="F24" s="2">
        <v>599</v>
      </c>
      <c r="G24" s="2">
        <v>802</v>
      </c>
      <c r="H24" s="2">
        <v>532</v>
      </c>
      <c r="I24" s="2">
        <v>923</v>
      </c>
      <c r="J24" s="2">
        <v>467</v>
      </c>
      <c r="K24" s="2">
        <v>945</v>
      </c>
      <c r="L24" s="2">
        <v>438</v>
      </c>
      <c r="M24" s="2">
        <v>981</v>
      </c>
      <c r="N24" s="2">
        <v>501</v>
      </c>
      <c r="O24" s="2">
        <v>927</v>
      </c>
      <c r="P24" s="2">
        <v>505</v>
      </c>
      <c r="Q24" s="2">
        <v>939</v>
      </c>
      <c r="R24" s="2">
        <v>515</v>
      </c>
      <c r="S24" s="2">
        <v>942</v>
      </c>
      <c r="T24" s="2">
        <v>493</v>
      </c>
      <c r="U24" s="2">
        <v>935</v>
      </c>
      <c r="V24" s="2">
        <v>470</v>
      </c>
      <c r="W24" s="2">
        <v>913</v>
      </c>
      <c r="X24" s="2">
        <v>496</v>
      </c>
      <c r="Y24" s="2">
        <v>821</v>
      </c>
    </row>
    <row r="25" spans="1:25" x14ac:dyDescent="0.2">
      <c r="A25" s="7" t="s">
        <v>34</v>
      </c>
      <c r="B25" s="2">
        <v>41</v>
      </c>
      <c r="C25" s="2">
        <v>70</v>
      </c>
      <c r="D25" s="2">
        <v>44</v>
      </c>
      <c r="E25" s="2">
        <v>71</v>
      </c>
      <c r="F25" s="2">
        <v>45</v>
      </c>
      <c r="G25" s="2">
        <v>68</v>
      </c>
      <c r="H25" s="2">
        <v>40</v>
      </c>
      <c r="I25" s="2">
        <v>67</v>
      </c>
      <c r="J25" s="2">
        <v>59</v>
      </c>
      <c r="K25" s="2">
        <v>93</v>
      </c>
      <c r="L25" s="2">
        <v>72</v>
      </c>
      <c r="M25" s="2">
        <v>99</v>
      </c>
      <c r="N25" s="2">
        <v>70</v>
      </c>
      <c r="O25" s="2">
        <v>91</v>
      </c>
      <c r="P25" s="2">
        <v>80</v>
      </c>
      <c r="Q25" s="2">
        <v>98</v>
      </c>
      <c r="R25" s="2">
        <v>80</v>
      </c>
      <c r="S25" s="2">
        <v>98</v>
      </c>
      <c r="T25" s="2">
        <v>98</v>
      </c>
      <c r="U25" s="2">
        <v>124</v>
      </c>
      <c r="V25" s="2">
        <v>103</v>
      </c>
      <c r="W25" s="2">
        <v>129</v>
      </c>
      <c r="X25" s="2">
        <v>85</v>
      </c>
      <c r="Y25" s="2">
        <v>131</v>
      </c>
    </row>
    <row r="26" spans="1:25" x14ac:dyDescent="0.2">
      <c r="A26" s="7" t="s">
        <v>35</v>
      </c>
      <c r="B26" s="2">
        <v>284</v>
      </c>
      <c r="C26" s="2">
        <v>420</v>
      </c>
      <c r="D26" s="2">
        <v>301</v>
      </c>
      <c r="E26" s="2">
        <v>482</v>
      </c>
      <c r="F26" s="2">
        <v>298</v>
      </c>
      <c r="G26" s="2">
        <v>496</v>
      </c>
      <c r="H26" s="2">
        <v>272</v>
      </c>
      <c r="I26" s="2">
        <v>475</v>
      </c>
      <c r="J26" s="2">
        <v>373</v>
      </c>
      <c r="K26" s="2">
        <v>488</v>
      </c>
      <c r="L26" s="2">
        <v>321</v>
      </c>
      <c r="M26" s="2">
        <v>591</v>
      </c>
      <c r="N26" s="2">
        <v>330</v>
      </c>
      <c r="O26" s="2">
        <v>578</v>
      </c>
      <c r="P26" s="2">
        <v>340</v>
      </c>
      <c r="Q26" s="2">
        <v>618</v>
      </c>
      <c r="R26" s="2">
        <v>242</v>
      </c>
      <c r="S26" s="2">
        <v>429</v>
      </c>
      <c r="T26" s="2">
        <v>251</v>
      </c>
      <c r="U26" s="2">
        <v>484</v>
      </c>
      <c r="V26" s="2">
        <v>243</v>
      </c>
      <c r="W26" s="2">
        <v>427</v>
      </c>
      <c r="X26" s="2">
        <v>405</v>
      </c>
      <c r="Y26" s="2">
        <v>392</v>
      </c>
    </row>
    <row r="27" spans="1:25" x14ac:dyDescent="0.2">
      <c r="A27" s="8" t="s">
        <v>112</v>
      </c>
      <c r="B27" s="2">
        <v>142</v>
      </c>
      <c r="C27" s="2">
        <v>17</v>
      </c>
      <c r="D27" s="2">
        <v>150</v>
      </c>
      <c r="E27" s="2">
        <v>17</v>
      </c>
      <c r="F27" s="2">
        <v>161</v>
      </c>
      <c r="G27" s="2">
        <v>17</v>
      </c>
      <c r="H27" s="2">
        <v>142</v>
      </c>
      <c r="I27" s="2">
        <v>21</v>
      </c>
      <c r="J27" s="2">
        <v>153</v>
      </c>
      <c r="K27" s="2">
        <v>21</v>
      </c>
      <c r="L27" s="2">
        <v>149</v>
      </c>
      <c r="M27" s="2">
        <v>19</v>
      </c>
      <c r="N27" s="2">
        <v>142</v>
      </c>
      <c r="O27" s="2">
        <v>21</v>
      </c>
      <c r="P27" s="2">
        <v>136</v>
      </c>
      <c r="Q27" s="2">
        <v>19</v>
      </c>
      <c r="R27" s="2">
        <v>129</v>
      </c>
      <c r="S27" s="2">
        <v>19</v>
      </c>
      <c r="T27" s="2">
        <v>128</v>
      </c>
      <c r="U27" s="2">
        <v>14</v>
      </c>
      <c r="V27" s="2">
        <v>141</v>
      </c>
      <c r="W27" s="2">
        <v>17</v>
      </c>
      <c r="X27" s="2">
        <v>128</v>
      </c>
      <c r="Y27" s="2">
        <v>17</v>
      </c>
    </row>
    <row r="28" spans="1:25" x14ac:dyDescent="0.2">
      <c r="A28" s="7" t="s">
        <v>37</v>
      </c>
      <c r="B28" s="2">
        <v>219</v>
      </c>
      <c r="C28" s="2">
        <v>87</v>
      </c>
      <c r="D28" s="2">
        <v>235</v>
      </c>
      <c r="E28" s="2">
        <v>107</v>
      </c>
      <c r="F28" s="2">
        <v>219</v>
      </c>
      <c r="G28" s="2">
        <v>113</v>
      </c>
      <c r="H28" s="2">
        <v>215</v>
      </c>
      <c r="I28" s="2">
        <v>114</v>
      </c>
      <c r="J28" s="2">
        <v>213</v>
      </c>
      <c r="K28" s="2">
        <v>118</v>
      </c>
      <c r="L28" s="2">
        <v>208</v>
      </c>
      <c r="M28" s="2">
        <v>116</v>
      </c>
      <c r="N28" s="2">
        <v>215</v>
      </c>
      <c r="O28" s="2">
        <v>115</v>
      </c>
      <c r="P28" s="2">
        <v>215</v>
      </c>
      <c r="Q28" s="2">
        <v>116</v>
      </c>
      <c r="R28" s="2">
        <v>228</v>
      </c>
      <c r="S28" s="2">
        <v>107</v>
      </c>
      <c r="T28" s="2">
        <v>223</v>
      </c>
      <c r="U28" s="2">
        <v>98</v>
      </c>
      <c r="V28" s="2">
        <v>207</v>
      </c>
      <c r="W28" s="2">
        <v>112</v>
      </c>
      <c r="X28" s="2">
        <v>111</v>
      </c>
      <c r="Y28" s="2">
        <v>126</v>
      </c>
    </row>
    <row r="29" spans="1:25" x14ac:dyDescent="0.2">
      <c r="A29" s="8" t="s">
        <v>38</v>
      </c>
      <c r="B29" s="2">
        <v>3</v>
      </c>
      <c r="C29" s="2">
        <v>3</v>
      </c>
      <c r="D29" s="2">
        <v>3</v>
      </c>
      <c r="E29" s="2">
        <v>4</v>
      </c>
      <c r="F29" s="2">
        <v>8</v>
      </c>
      <c r="G29" s="2">
        <v>8</v>
      </c>
      <c r="H29" s="2">
        <v>11</v>
      </c>
      <c r="I29" s="2">
        <v>19</v>
      </c>
      <c r="J29" s="2">
        <v>13</v>
      </c>
      <c r="K29" s="2">
        <v>19</v>
      </c>
      <c r="L29" s="2">
        <v>5</v>
      </c>
      <c r="M29" s="2">
        <v>2</v>
      </c>
      <c r="N29" s="2">
        <v>8</v>
      </c>
      <c r="O29" s="2">
        <v>1</v>
      </c>
      <c r="P29" s="2">
        <v>7</v>
      </c>
      <c r="Q29" s="2">
        <v>1</v>
      </c>
      <c r="R29" s="2">
        <v>7</v>
      </c>
      <c r="S29" s="2">
        <v>2</v>
      </c>
      <c r="T29" s="2">
        <v>7</v>
      </c>
      <c r="U29" s="2">
        <v>2</v>
      </c>
      <c r="V29" s="2">
        <v>7</v>
      </c>
      <c r="W29" s="2">
        <v>2</v>
      </c>
      <c r="X29" s="2">
        <v>42</v>
      </c>
      <c r="Y29" s="2">
        <v>0</v>
      </c>
    </row>
    <row r="30" spans="1:25" x14ac:dyDescent="0.2">
      <c r="A30" s="8" t="s">
        <v>39</v>
      </c>
      <c r="B30" s="2">
        <v>25</v>
      </c>
      <c r="C30" s="2">
        <v>2</v>
      </c>
      <c r="D30" s="2">
        <v>33</v>
      </c>
      <c r="E30" s="2">
        <v>2</v>
      </c>
      <c r="F30" s="2">
        <v>34</v>
      </c>
      <c r="G30" s="2">
        <v>6</v>
      </c>
      <c r="H30" s="2">
        <v>34</v>
      </c>
      <c r="I30" s="2">
        <v>6</v>
      </c>
      <c r="J30" s="2">
        <v>40</v>
      </c>
      <c r="K30" s="2">
        <v>5</v>
      </c>
      <c r="L30" s="2">
        <v>43</v>
      </c>
      <c r="M30" s="2">
        <v>5</v>
      </c>
      <c r="N30" s="2">
        <v>39</v>
      </c>
      <c r="O30" s="2">
        <v>5</v>
      </c>
      <c r="P30" s="2">
        <v>35</v>
      </c>
      <c r="Q30" s="2">
        <v>5</v>
      </c>
      <c r="R30" s="2">
        <v>31</v>
      </c>
      <c r="S30" s="2">
        <v>7</v>
      </c>
      <c r="T30" s="2">
        <v>25</v>
      </c>
      <c r="U30" s="2">
        <v>1</v>
      </c>
      <c r="V30" s="2">
        <v>30</v>
      </c>
      <c r="W30" s="2">
        <v>2</v>
      </c>
      <c r="X30" s="2">
        <v>32</v>
      </c>
      <c r="Y30" s="2">
        <v>0</v>
      </c>
    </row>
    <row r="31" spans="1:25" x14ac:dyDescent="0.2">
      <c r="A31" s="8" t="s">
        <v>40</v>
      </c>
      <c r="B31" s="2">
        <v>0</v>
      </c>
      <c r="C31" s="2">
        <v>0</v>
      </c>
      <c r="D31" s="2">
        <v>7</v>
      </c>
      <c r="E31" s="2">
        <v>6</v>
      </c>
      <c r="F31" s="2">
        <v>10</v>
      </c>
      <c r="G31" s="2">
        <v>5</v>
      </c>
      <c r="H31" s="2">
        <v>10</v>
      </c>
      <c r="I31" s="2">
        <v>4</v>
      </c>
      <c r="J31" s="2">
        <v>9</v>
      </c>
      <c r="K31" s="2">
        <v>5</v>
      </c>
      <c r="L31" s="2">
        <v>9</v>
      </c>
      <c r="M31" s="2">
        <v>5</v>
      </c>
      <c r="N31" s="2">
        <v>9</v>
      </c>
      <c r="O31" s="2">
        <v>4</v>
      </c>
      <c r="P31" s="2">
        <v>9</v>
      </c>
      <c r="Q31" s="2">
        <v>5</v>
      </c>
      <c r="R31" s="2">
        <v>261</v>
      </c>
      <c r="S31" s="2">
        <v>212</v>
      </c>
      <c r="T31" s="2">
        <v>233</v>
      </c>
      <c r="U31" s="2">
        <v>204</v>
      </c>
      <c r="V31" s="2">
        <v>235</v>
      </c>
      <c r="W31" s="2">
        <v>183</v>
      </c>
      <c r="X31" s="2">
        <v>248</v>
      </c>
      <c r="Y31" s="2">
        <v>195</v>
      </c>
    </row>
    <row r="32" spans="1:25" x14ac:dyDescent="0.2">
      <c r="A32" s="7" t="s">
        <v>41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13</v>
      </c>
      <c r="M32" s="2">
        <v>12</v>
      </c>
      <c r="N32" s="2">
        <v>8</v>
      </c>
      <c r="O32" s="2">
        <v>6</v>
      </c>
      <c r="P32" s="2">
        <v>16</v>
      </c>
      <c r="Q32" s="2">
        <v>16</v>
      </c>
      <c r="R32" s="2">
        <v>23</v>
      </c>
      <c r="S32" s="2">
        <v>9</v>
      </c>
      <c r="T32" s="2">
        <v>21</v>
      </c>
      <c r="U32" s="2">
        <v>10</v>
      </c>
      <c r="V32" s="2">
        <v>18</v>
      </c>
      <c r="W32" s="2">
        <v>11</v>
      </c>
      <c r="X32" s="2">
        <v>12</v>
      </c>
      <c r="Y32" s="2">
        <v>4</v>
      </c>
    </row>
    <row r="33" spans="1:25" x14ac:dyDescent="0.2">
      <c r="A33" s="7" t="s">
        <v>42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3</v>
      </c>
      <c r="M33" s="2">
        <v>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4</v>
      </c>
      <c r="U33" s="2">
        <v>4</v>
      </c>
      <c r="V33" s="2">
        <v>4</v>
      </c>
      <c r="W33" s="2">
        <v>4</v>
      </c>
      <c r="X33" s="2">
        <v>0</v>
      </c>
      <c r="Y33" s="2">
        <v>0</v>
      </c>
    </row>
    <row r="34" spans="1:25" x14ac:dyDescent="0.2">
      <c r="A34" s="7" t="s">
        <v>43</v>
      </c>
      <c r="B34" s="2">
        <v>70</v>
      </c>
      <c r="C34" s="2">
        <v>23</v>
      </c>
      <c r="D34" s="2">
        <v>71</v>
      </c>
      <c r="E34" s="2">
        <v>25</v>
      </c>
      <c r="F34" s="2">
        <v>76</v>
      </c>
      <c r="G34" s="2">
        <v>26</v>
      </c>
      <c r="H34" s="2">
        <v>77</v>
      </c>
      <c r="I34" s="2">
        <v>26</v>
      </c>
      <c r="J34" s="2">
        <v>75</v>
      </c>
      <c r="K34" s="2">
        <v>28</v>
      </c>
      <c r="L34" s="2">
        <v>78</v>
      </c>
      <c r="M34" s="2">
        <v>29</v>
      </c>
      <c r="N34" s="2">
        <v>83</v>
      </c>
      <c r="O34" s="2">
        <v>30</v>
      </c>
      <c r="P34" s="2">
        <v>85</v>
      </c>
      <c r="Q34" s="2">
        <v>31</v>
      </c>
      <c r="R34" s="2">
        <v>85</v>
      </c>
      <c r="S34" s="2">
        <v>30</v>
      </c>
      <c r="T34" s="2">
        <v>87</v>
      </c>
      <c r="U34" s="2">
        <v>31</v>
      </c>
      <c r="V34" s="2">
        <v>86</v>
      </c>
      <c r="W34" s="2">
        <v>35</v>
      </c>
      <c r="X34" s="2">
        <v>85</v>
      </c>
      <c r="Y34" s="2">
        <v>30</v>
      </c>
    </row>
    <row r="35" spans="1:25" x14ac:dyDescent="0.2">
      <c r="A35" s="7" t="s">
        <v>44</v>
      </c>
      <c r="B35" s="2">
        <v>203</v>
      </c>
      <c r="C35" s="2">
        <v>39</v>
      </c>
      <c r="D35" s="2">
        <v>206</v>
      </c>
      <c r="E35" s="2">
        <v>39</v>
      </c>
      <c r="F35" s="2">
        <v>215</v>
      </c>
      <c r="G35" s="2">
        <v>41</v>
      </c>
      <c r="H35" s="2">
        <v>216</v>
      </c>
      <c r="I35" s="2">
        <v>39</v>
      </c>
      <c r="J35" s="2">
        <v>221</v>
      </c>
      <c r="K35" s="2">
        <v>40</v>
      </c>
      <c r="L35" s="2">
        <v>223</v>
      </c>
      <c r="M35" s="2">
        <v>40</v>
      </c>
      <c r="N35" s="2">
        <v>221</v>
      </c>
      <c r="O35" s="2">
        <v>40</v>
      </c>
      <c r="P35" s="2">
        <v>223</v>
      </c>
      <c r="Q35" s="2">
        <v>40</v>
      </c>
      <c r="R35" s="2">
        <v>237</v>
      </c>
      <c r="S35" s="2">
        <v>43</v>
      </c>
      <c r="T35" s="2">
        <v>234</v>
      </c>
      <c r="U35" s="2">
        <v>43</v>
      </c>
      <c r="V35" s="2">
        <v>235</v>
      </c>
      <c r="W35" s="2">
        <v>43</v>
      </c>
      <c r="X35" s="2">
        <v>323</v>
      </c>
      <c r="Y35" s="2">
        <v>52</v>
      </c>
    </row>
    <row r="36" spans="1:25" x14ac:dyDescent="0.2">
      <c r="A36" s="8" t="s">
        <v>45</v>
      </c>
      <c r="B36" s="2">
        <v>192</v>
      </c>
      <c r="C36" s="2">
        <v>62</v>
      </c>
      <c r="D36" s="2">
        <v>180</v>
      </c>
      <c r="E36" s="2">
        <v>49</v>
      </c>
      <c r="F36" s="2">
        <v>194</v>
      </c>
      <c r="G36" s="2">
        <v>50</v>
      </c>
      <c r="H36" s="2">
        <v>199</v>
      </c>
      <c r="I36" s="2">
        <v>48</v>
      </c>
      <c r="J36" s="2">
        <v>206</v>
      </c>
      <c r="K36" s="2">
        <v>49</v>
      </c>
      <c r="L36" s="2">
        <v>206</v>
      </c>
      <c r="M36" s="2">
        <v>51</v>
      </c>
      <c r="N36" s="2">
        <v>204</v>
      </c>
      <c r="O36" s="2">
        <v>52</v>
      </c>
      <c r="P36" s="2">
        <v>167</v>
      </c>
      <c r="Q36" s="2">
        <v>43</v>
      </c>
      <c r="R36" s="2">
        <v>155</v>
      </c>
      <c r="S36" s="2">
        <v>43</v>
      </c>
      <c r="T36" s="2">
        <v>145</v>
      </c>
      <c r="U36" s="2">
        <v>40</v>
      </c>
      <c r="V36" s="2">
        <v>147</v>
      </c>
      <c r="W36" s="2">
        <v>41</v>
      </c>
      <c r="X36" s="2">
        <v>154</v>
      </c>
      <c r="Y36" s="2">
        <v>42</v>
      </c>
    </row>
    <row r="37" spans="1:25" x14ac:dyDescent="0.2">
      <c r="A37" s="8" t="s">
        <v>46</v>
      </c>
      <c r="B37" s="2">
        <v>171</v>
      </c>
      <c r="C37" s="2">
        <v>253</v>
      </c>
      <c r="D37" s="2">
        <v>175</v>
      </c>
      <c r="E37" s="2">
        <v>263</v>
      </c>
      <c r="F37" s="2">
        <v>182</v>
      </c>
      <c r="G37" s="2">
        <v>270</v>
      </c>
      <c r="H37" s="2">
        <v>191</v>
      </c>
      <c r="I37" s="2">
        <v>267</v>
      </c>
      <c r="J37" s="2">
        <v>198</v>
      </c>
      <c r="K37" s="2">
        <v>322</v>
      </c>
      <c r="L37" s="2">
        <v>183</v>
      </c>
      <c r="M37" s="2">
        <v>301</v>
      </c>
      <c r="N37" s="2">
        <v>195</v>
      </c>
      <c r="O37" s="2">
        <v>310</v>
      </c>
      <c r="P37" s="2">
        <v>200</v>
      </c>
      <c r="Q37" s="2">
        <v>318</v>
      </c>
      <c r="R37" s="2">
        <v>200</v>
      </c>
      <c r="S37" s="2">
        <v>317</v>
      </c>
      <c r="T37" s="2">
        <v>199</v>
      </c>
      <c r="U37" s="2">
        <v>294</v>
      </c>
      <c r="V37" s="2">
        <v>192</v>
      </c>
      <c r="W37" s="2">
        <v>303</v>
      </c>
      <c r="X37" s="2">
        <v>245</v>
      </c>
      <c r="Y37" s="2">
        <v>358</v>
      </c>
    </row>
    <row r="38" spans="1:25" x14ac:dyDescent="0.2">
      <c r="A38" s="7" t="s">
        <v>47</v>
      </c>
      <c r="B38" s="2">
        <v>79</v>
      </c>
      <c r="C38" s="2">
        <v>15</v>
      </c>
      <c r="D38" s="2">
        <v>11</v>
      </c>
      <c r="E38" s="2">
        <v>4</v>
      </c>
      <c r="F38" s="2">
        <v>10</v>
      </c>
      <c r="G38" s="2">
        <v>4</v>
      </c>
      <c r="H38" s="2">
        <v>11</v>
      </c>
      <c r="I38" s="2">
        <v>4</v>
      </c>
      <c r="J38" s="2">
        <v>11</v>
      </c>
      <c r="K38" s="2">
        <v>4</v>
      </c>
      <c r="L38" s="2">
        <v>10</v>
      </c>
      <c r="M38" s="2">
        <v>3</v>
      </c>
      <c r="N38" s="2">
        <v>10</v>
      </c>
      <c r="O38" s="2">
        <v>3</v>
      </c>
      <c r="P38" s="2">
        <v>10</v>
      </c>
      <c r="Q38" s="2">
        <v>3</v>
      </c>
      <c r="R38" s="2">
        <v>9</v>
      </c>
      <c r="S38" s="2">
        <v>3</v>
      </c>
      <c r="T38" s="2">
        <v>9</v>
      </c>
      <c r="U38" s="2">
        <v>3</v>
      </c>
      <c r="V38" s="2">
        <v>8</v>
      </c>
      <c r="W38" s="2">
        <v>4</v>
      </c>
      <c r="X38" s="2">
        <v>10</v>
      </c>
      <c r="Y38" s="2">
        <v>2</v>
      </c>
    </row>
    <row r="39" spans="1:25" x14ac:dyDescent="0.2">
      <c r="A39" s="8" t="s">
        <v>48</v>
      </c>
      <c r="B39" s="2">
        <v>41</v>
      </c>
      <c r="C39" s="2">
        <v>12</v>
      </c>
      <c r="D39" s="2">
        <v>52</v>
      </c>
      <c r="E39" s="2">
        <v>23</v>
      </c>
      <c r="F39" s="2">
        <v>38</v>
      </c>
      <c r="G39" s="2">
        <v>20</v>
      </c>
      <c r="H39" s="2">
        <v>31</v>
      </c>
      <c r="I39" s="2">
        <v>21</v>
      </c>
      <c r="J39" s="2">
        <v>31</v>
      </c>
      <c r="K39" s="2">
        <v>20</v>
      </c>
      <c r="L39" s="2">
        <v>24</v>
      </c>
      <c r="M39" s="2">
        <v>23</v>
      </c>
      <c r="N39" s="2">
        <v>28</v>
      </c>
      <c r="O39" s="2">
        <v>23</v>
      </c>
      <c r="P39" s="2">
        <v>27</v>
      </c>
      <c r="Q39" s="2">
        <v>23</v>
      </c>
      <c r="R39" s="2">
        <v>28</v>
      </c>
      <c r="S39" s="2">
        <v>23</v>
      </c>
      <c r="T39" s="2">
        <v>30</v>
      </c>
      <c r="U39" s="2">
        <v>24</v>
      </c>
      <c r="V39" s="2">
        <v>31</v>
      </c>
      <c r="W39" s="2">
        <v>26</v>
      </c>
      <c r="X39" s="2">
        <v>35</v>
      </c>
      <c r="Y39" s="2">
        <v>22</v>
      </c>
    </row>
    <row r="40" spans="1:25" x14ac:dyDescent="0.2">
      <c r="A40" s="7" t="s">
        <v>49</v>
      </c>
      <c r="B40" s="2">
        <v>118</v>
      </c>
      <c r="C40" s="2">
        <v>11</v>
      </c>
      <c r="D40" s="2">
        <v>109</v>
      </c>
      <c r="E40" s="2">
        <v>12</v>
      </c>
      <c r="F40" s="2">
        <v>111</v>
      </c>
      <c r="G40" s="2">
        <v>14</v>
      </c>
      <c r="H40" s="2">
        <v>111</v>
      </c>
      <c r="I40" s="2">
        <v>14</v>
      </c>
      <c r="J40" s="2">
        <v>110</v>
      </c>
      <c r="K40" s="2">
        <v>13</v>
      </c>
      <c r="L40" s="2">
        <v>115</v>
      </c>
      <c r="M40" s="2">
        <v>14</v>
      </c>
      <c r="N40" s="2">
        <v>118</v>
      </c>
      <c r="O40" s="2">
        <v>15</v>
      </c>
      <c r="P40" s="2">
        <v>117</v>
      </c>
      <c r="Q40" s="2">
        <v>15</v>
      </c>
      <c r="R40" s="2">
        <v>118</v>
      </c>
      <c r="S40" s="2">
        <v>15</v>
      </c>
      <c r="T40" s="2">
        <v>116</v>
      </c>
      <c r="U40" s="2">
        <v>14</v>
      </c>
      <c r="V40" s="2">
        <v>113</v>
      </c>
      <c r="W40" s="2">
        <v>17</v>
      </c>
      <c r="X40" s="2">
        <v>118</v>
      </c>
      <c r="Y40" s="2">
        <v>14</v>
      </c>
    </row>
    <row r="41" spans="1:25" x14ac:dyDescent="0.2">
      <c r="A41" s="7" t="s">
        <v>50</v>
      </c>
      <c r="B41" s="2">
        <v>1318</v>
      </c>
      <c r="C41" s="2">
        <v>147</v>
      </c>
      <c r="D41" s="2">
        <v>1350</v>
      </c>
      <c r="E41" s="2">
        <v>147</v>
      </c>
      <c r="F41" s="2">
        <v>1398</v>
      </c>
      <c r="G41" s="2">
        <v>155</v>
      </c>
      <c r="H41" s="2">
        <v>1397</v>
      </c>
      <c r="I41" s="2">
        <v>155</v>
      </c>
      <c r="J41" s="2">
        <v>1314</v>
      </c>
      <c r="K41" s="2">
        <v>147</v>
      </c>
      <c r="L41" s="2">
        <v>1338</v>
      </c>
      <c r="M41" s="2">
        <v>148</v>
      </c>
      <c r="N41" s="2">
        <v>1316</v>
      </c>
      <c r="O41" s="2">
        <v>145</v>
      </c>
      <c r="P41" s="2">
        <v>1303</v>
      </c>
      <c r="Q41" s="2">
        <v>144</v>
      </c>
      <c r="R41" s="2">
        <v>1360</v>
      </c>
      <c r="S41" s="2">
        <v>159</v>
      </c>
      <c r="T41" s="2">
        <v>1360</v>
      </c>
      <c r="U41" s="2">
        <v>144</v>
      </c>
      <c r="V41" s="2">
        <v>1343</v>
      </c>
      <c r="W41" s="2">
        <v>157</v>
      </c>
      <c r="X41" s="2">
        <v>1331</v>
      </c>
      <c r="Y41" s="2">
        <v>157</v>
      </c>
    </row>
    <row r="42" spans="1:25" x14ac:dyDescent="0.2">
      <c r="A42" s="7" t="s">
        <v>51</v>
      </c>
      <c r="B42" s="2">
        <v>86</v>
      </c>
      <c r="C42" s="2">
        <v>21</v>
      </c>
      <c r="D42" s="2">
        <v>84</v>
      </c>
      <c r="E42" s="2">
        <v>21</v>
      </c>
      <c r="F42" s="2">
        <v>85</v>
      </c>
      <c r="G42" s="2">
        <v>20</v>
      </c>
      <c r="H42" s="2">
        <v>85</v>
      </c>
      <c r="I42" s="2">
        <v>19</v>
      </c>
      <c r="J42" s="2">
        <v>83</v>
      </c>
      <c r="K42" s="2">
        <v>20</v>
      </c>
      <c r="L42" s="2">
        <v>86</v>
      </c>
      <c r="M42" s="2">
        <v>21</v>
      </c>
      <c r="N42" s="2">
        <v>82</v>
      </c>
      <c r="O42" s="2">
        <v>22</v>
      </c>
      <c r="P42" s="2">
        <v>84</v>
      </c>
      <c r="Q42" s="2">
        <v>23</v>
      </c>
      <c r="R42" s="2">
        <v>87</v>
      </c>
      <c r="S42" s="2">
        <v>19</v>
      </c>
      <c r="T42" s="2">
        <v>85</v>
      </c>
      <c r="U42" s="2">
        <v>19</v>
      </c>
      <c r="V42" s="2">
        <v>84</v>
      </c>
      <c r="W42" s="2">
        <v>18</v>
      </c>
      <c r="X42" s="2">
        <v>77</v>
      </c>
      <c r="Y42" s="2">
        <v>22</v>
      </c>
    </row>
    <row r="43" spans="1:25" x14ac:dyDescent="0.2">
      <c r="A43" s="8" t="s">
        <v>52</v>
      </c>
      <c r="B43" s="2">
        <v>2772</v>
      </c>
      <c r="C43" s="2">
        <v>2799</v>
      </c>
      <c r="D43" s="2">
        <v>2831</v>
      </c>
      <c r="E43" s="2">
        <v>3048</v>
      </c>
      <c r="F43" s="2">
        <v>3356</v>
      </c>
      <c r="G43" s="2">
        <v>2520</v>
      </c>
      <c r="H43" s="2">
        <v>2843</v>
      </c>
      <c r="I43" s="2">
        <v>2986</v>
      </c>
      <c r="J43" s="2">
        <v>3126</v>
      </c>
      <c r="K43" s="2">
        <v>3270</v>
      </c>
      <c r="L43" s="2">
        <v>2892</v>
      </c>
      <c r="M43" s="2">
        <v>2988</v>
      </c>
      <c r="N43" s="2">
        <v>3125</v>
      </c>
      <c r="O43" s="2">
        <v>3271</v>
      </c>
      <c r="P43" s="2">
        <v>2764</v>
      </c>
      <c r="Q43" s="2">
        <v>2821</v>
      </c>
      <c r="R43" s="2">
        <v>2842</v>
      </c>
      <c r="S43" s="2">
        <v>2839</v>
      </c>
      <c r="T43" s="2">
        <v>2832</v>
      </c>
      <c r="U43" s="2">
        <v>2812</v>
      </c>
      <c r="V43" s="2">
        <v>2837</v>
      </c>
      <c r="W43" s="2">
        <v>2779</v>
      </c>
      <c r="X43" s="2">
        <v>2525</v>
      </c>
      <c r="Y43" s="2">
        <v>2420</v>
      </c>
    </row>
    <row r="44" spans="1:25" x14ac:dyDescent="0.2">
      <c r="A44" s="7" t="s">
        <v>53</v>
      </c>
      <c r="B44" s="2">
        <v>60</v>
      </c>
      <c r="C44" s="2">
        <v>60</v>
      </c>
      <c r="D44" s="2">
        <v>104</v>
      </c>
      <c r="E44" s="2">
        <v>151</v>
      </c>
      <c r="F44" s="2">
        <v>71</v>
      </c>
      <c r="G44" s="2">
        <v>84</v>
      </c>
      <c r="H44" s="2">
        <v>157</v>
      </c>
      <c r="I44" s="2">
        <v>205</v>
      </c>
      <c r="J44" s="2">
        <v>263</v>
      </c>
      <c r="K44" s="2">
        <v>313</v>
      </c>
      <c r="L44" s="2">
        <v>533</v>
      </c>
      <c r="M44" s="2">
        <v>616</v>
      </c>
      <c r="N44" s="2">
        <v>414</v>
      </c>
      <c r="O44" s="2">
        <v>627</v>
      </c>
      <c r="P44" s="2">
        <v>468</v>
      </c>
      <c r="Q44" s="2">
        <v>697</v>
      </c>
      <c r="R44" s="2">
        <v>547</v>
      </c>
      <c r="S44" s="2">
        <v>826</v>
      </c>
      <c r="T44" s="2">
        <v>437</v>
      </c>
      <c r="U44" s="2">
        <v>705</v>
      </c>
      <c r="V44" s="2">
        <v>397</v>
      </c>
      <c r="W44" s="2">
        <v>709</v>
      </c>
      <c r="X44" s="2">
        <v>429</v>
      </c>
      <c r="Y44" s="2">
        <v>689</v>
      </c>
    </row>
    <row r="45" spans="1:25" x14ac:dyDescent="0.2">
      <c r="A45" s="7" t="s">
        <v>54</v>
      </c>
      <c r="B45" s="2">
        <v>495</v>
      </c>
      <c r="C45" s="2">
        <v>610</v>
      </c>
      <c r="D45" s="2">
        <v>463</v>
      </c>
      <c r="E45" s="2">
        <v>615</v>
      </c>
      <c r="F45" s="2">
        <v>471</v>
      </c>
      <c r="G45" s="2">
        <v>610</v>
      </c>
      <c r="H45" s="2">
        <v>438</v>
      </c>
      <c r="I45" s="2">
        <v>583</v>
      </c>
      <c r="J45" s="2">
        <v>408</v>
      </c>
      <c r="K45" s="2">
        <v>558</v>
      </c>
      <c r="L45" s="2">
        <v>418</v>
      </c>
      <c r="M45" s="2">
        <v>491</v>
      </c>
      <c r="N45" s="2">
        <v>418</v>
      </c>
      <c r="O45" s="2">
        <v>542</v>
      </c>
      <c r="P45" s="2">
        <v>391</v>
      </c>
      <c r="Q45" s="2">
        <v>502</v>
      </c>
      <c r="R45" s="2">
        <v>381</v>
      </c>
      <c r="S45" s="2">
        <v>531</v>
      </c>
      <c r="T45" s="2">
        <v>440</v>
      </c>
      <c r="U45" s="2">
        <v>561</v>
      </c>
      <c r="V45" s="2">
        <v>424</v>
      </c>
      <c r="W45" s="2">
        <v>617</v>
      </c>
      <c r="X45" s="2">
        <v>551</v>
      </c>
      <c r="Y45" s="2">
        <v>502</v>
      </c>
    </row>
    <row r="46" spans="1:25" x14ac:dyDescent="0.2">
      <c r="A46" s="7" t="s">
        <v>55</v>
      </c>
      <c r="B46" s="2">
        <v>198</v>
      </c>
      <c r="C46" s="2">
        <v>77</v>
      </c>
      <c r="D46" s="2">
        <v>137</v>
      </c>
      <c r="E46" s="2">
        <v>191</v>
      </c>
      <c r="F46" s="2">
        <v>155</v>
      </c>
      <c r="G46" s="2">
        <v>166</v>
      </c>
      <c r="H46" s="2">
        <v>155</v>
      </c>
      <c r="I46" s="2">
        <v>166</v>
      </c>
      <c r="J46" s="2">
        <v>148</v>
      </c>
      <c r="K46" s="2">
        <v>157</v>
      </c>
      <c r="L46" s="2">
        <v>124</v>
      </c>
      <c r="M46" s="2">
        <v>186</v>
      </c>
      <c r="N46" s="2">
        <v>128</v>
      </c>
      <c r="O46" s="2">
        <v>179</v>
      </c>
      <c r="P46" s="2">
        <v>119</v>
      </c>
      <c r="Q46" s="2">
        <v>170</v>
      </c>
      <c r="R46" s="2">
        <v>146</v>
      </c>
      <c r="S46" s="2">
        <v>145</v>
      </c>
      <c r="T46" s="2">
        <v>129</v>
      </c>
      <c r="U46" s="2">
        <v>162</v>
      </c>
      <c r="V46" s="2">
        <v>128</v>
      </c>
      <c r="W46" s="2">
        <v>161</v>
      </c>
      <c r="X46" s="2">
        <v>152</v>
      </c>
      <c r="Y46" s="2">
        <v>136</v>
      </c>
    </row>
    <row r="47" spans="1:25" x14ac:dyDescent="0.2">
      <c r="A47" s="7" t="s">
        <v>56</v>
      </c>
      <c r="B47" s="2">
        <v>0</v>
      </c>
      <c r="C47" s="2">
        <v>0</v>
      </c>
      <c r="D47" s="2">
        <v>7</v>
      </c>
      <c r="E47" s="2">
        <v>39</v>
      </c>
      <c r="F47" s="2">
        <v>7</v>
      </c>
      <c r="G47" s="2">
        <v>39</v>
      </c>
      <c r="H47" s="2">
        <v>8</v>
      </c>
      <c r="I47" s="2">
        <v>38</v>
      </c>
      <c r="J47" s="2">
        <v>7</v>
      </c>
      <c r="K47" s="2">
        <v>42</v>
      </c>
      <c r="L47" s="2">
        <v>7</v>
      </c>
      <c r="M47" s="2">
        <v>41</v>
      </c>
      <c r="N47" s="2">
        <v>6</v>
      </c>
      <c r="O47" s="2">
        <v>43</v>
      </c>
      <c r="P47" s="2">
        <v>6</v>
      </c>
      <c r="Q47" s="2">
        <v>42</v>
      </c>
      <c r="R47" s="2">
        <v>6</v>
      </c>
      <c r="S47" s="2">
        <v>41</v>
      </c>
      <c r="T47" s="2">
        <v>6</v>
      </c>
      <c r="U47" s="2">
        <v>39</v>
      </c>
      <c r="V47" s="2">
        <v>5</v>
      </c>
      <c r="W47" s="2">
        <v>36</v>
      </c>
      <c r="X47" s="2">
        <v>5</v>
      </c>
      <c r="Y47" s="2">
        <v>36</v>
      </c>
    </row>
    <row r="48" spans="1:25" x14ac:dyDescent="0.2">
      <c r="A48" s="8" t="s">
        <v>57</v>
      </c>
      <c r="B48" s="2">
        <v>1442</v>
      </c>
      <c r="C48" s="2">
        <v>922</v>
      </c>
      <c r="D48" s="2">
        <v>1902</v>
      </c>
      <c r="E48" s="2">
        <v>1338</v>
      </c>
      <c r="F48" s="2">
        <v>2141</v>
      </c>
      <c r="G48" s="2">
        <v>1496</v>
      </c>
      <c r="H48" s="2">
        <v>2025</v>
      </c>
      <c r="I48" s="2">
        <v>1459</v>
      </c>
      <c r="J48" s="2">
        <v>1948</v>
      </c>
      <c r="K48" s="2">
        <v>1537</v>
      </c>
      <c r="L48" s="2">
        <v>1890</v>
      </c>
      <c r="M48" s="2">
        <v>1531</v>
      </c>
      <c r="N48" s="2">
        <v>2113</v>
      </c>
      <c r="O48" s="2">
        <v>1496</v>
      </c>
      <c r="P48" s="2">
        <v>1792</v>
      </c>
      <c r="Q48" s="2">
        <v>1369</v>
      </c>
      <c r="R48" s="2">
        <v>1857</v>
      </c>
      <c r="S48" s="2">
        <v>1389</v>
      </c>
      <c r="T48" s="2">
        <v>1836</v>
      </c>
      <c r="U48" s="2">
        <v>1359</v>
      </c>
      <c r="V48" s="2">
        <v>1658</v>
      </c>
      <c r="W48" s="2">
        <v>1227</v>
      </c>
      <c r="X48" s="2">
        <v>1505</v>
      </c>
      <c r="Y48" s="2">
        <v>1092</v>
      </c>
    </row>
    <row r="49" spans="1:25" x14ac:dyDescent="0.2">
      <c r="A49" s="7" t="s">
        <v>58</v>
      </c>
      <c r="B49" s="2">
        <v>598</v>
      </c>
      <c r="C49" s="2">
        <v>680</v>
      </c>
      <c r="D49" s="2">
        <v>651</v>
      </c>
      <c r="E49" s="2">
        <v>717</v>
      </c>
      <c r="F49" s="2">
        <v>655</v>
      </c>
      <c r="G49" s="2">
        <v>735</v>
      </c>
      <c r="H49" s="2">
        <v>708</v>
      </c>
      <c r="I49" s="2">
        <v>767</v>
      </c>
      <c r="J49" s="2">
        <v>634</v>
      </c>
      <c r="K49" s="2">
        <v>812</v>
      </c>
      <c r="L49" s="2">
        <v>624</v>
      </c>
      <c r="M49" s="2">
        <v>786</v>
      </c>
      <c r="N49" s="2">
        <v>619</v>
      </c>
      <c r="O49" s="2">
        <v>753</v>
      </c>
      <c r="P49" s="2">
        <v>603</v>
      </c>
      <c r="Q49" s="2">
        <v>726</v>
      </c>
      <c r="R49" s="2">
        <v>727</v>
      </c>
      <c r="S49" s="2">
        <v>944</v>
      </c>
      <c r="T49" s="2">
        <v>690</v>
      </c>
      <c r="U49" s="2">
        <v>905</v>
      </c>
      <c r="V49" s="2">
        <v>729</v>
      </c>
      <c r="W49" s="2">
        <v>943</v>
      </c>
      <c r="X49" s="2">
        <v>677</v>
      </c>
      <c r="Y49" s="2">
        <v>944</v>
      </c>
    </row>
    <row r="50" spans="1:25" x14ac:dyDescent="0.2">
      <c r="A50" s="8" t="s">
        <v>59</v>
      </c>
      <c r="B50" s="2">
        <v>80</v>
      </c>
      <c r="C50" s="2">
        <v>84</v>
      </c>
      <c r="D50" s="2">
        <v>83</v>
      </c>
      <c r="E50" s="2">
        <v>97</v>
      </c>
      <c r="F50" s="2">
        <v>90</v>
      </c>
      <c r="G50" s="2">
        <v>89</v>
      </c>
      <c r="H50" s="2">
        <v>89</v>
      </c>
      <c r="I50" s="2">
        <v>86</v>
      </c>
      <c r="J50" s="2">
        <v>110</v>
      </c>
      <c r="K50" s="2">
        <v>92</v>
      </c>
      <c r="L50" s="2">
        <v>96</v>
      </c>
      <c r="M50" s="2">
        <v>79</v>
      </c>
      <c r="N50" s="2">
        <v>106</v>
      </c>
      <c r="O50" s="2">
        <v>101</v>
      </c>
      <c r="P50" s="2">
        <v>71</v>
      </c>
      <c r="Q50" s="2">
        <v>101</v>
      </c>
      <c r="R50" s="2">
        <v>52</v>
      </c>
      <c r="S50" s="2">
        <v>96</v>
      </c>
      <c r="T50" s="2">
        <v>51</v>
      </c>
      <c r="U50" s="2">
        <v>93</v>
      </c>
      <c r="V50" s="2">
        <v>52</v>
      </c>
      <c r="W50" s="2">
        <v>94</v>
      </c>
      <c r="X50" s="2">
        <v>54</v>
      </c>
      <c r="Y50" s="2">
        <v>86</v>
      </c>
    </row>
    <row r="51" spans="1:25" x14ac:dyDescent="0.2">
      <c r="A51" s="8" t="s">
        <v>60</v>
      </c>
      <c r="B51" s="1">
        <v>20</v>
      </c>
      <c r="C51" s="1">
        <v>66</v>
      </c>
      <c r="D51" s="1">
        <v>21</v>
      </c>
      <c r="E51" s="1">
        <v>75</v>
      </c>
      <c r="F51" s="1">
        <v>28</v>
      </c>
      <c r="G51" s="1">
        <v>62</v>
      </c>
      <c r="H51" s="1">
        <v>18</v>
      </c>
      <c r="I51" s="1">
        <v>53</v>
      </c>
      <c r="J51" s="1">
        <v>18</v>
      </c>
      <c r="K51" s="1">
        <v>52</v>
      </c>
      <c r="L51" s="1">
        <v>15</v>
      </c>
      <c r="M51" s="1">
        <v>53</v>
      </c>
      <c r="N51" s="1">
        <v>21</v>
      </c>
      <c r="O51" s="1">
        <v>60</v>
      </c>
      <c r="P51" s="1">
        <v>21</v>
      </c>
      <c r="Q51" s="1">
        <v>59</v>
      </c>
      <c r="R51" s="1">
        <v>20</v>
      </c>
      <c r="S51" s="1">
        <v>56</v>
      </c>
      <c r="T51" s="1">
        <v>15</v>
      </c>
      <c r="U51" s="1">
        <v>51</v>
      </c>
      <c r="V51" s="1">
        <v>15</v>
      </c>
      <c r="W51" s="1">
        <v>51</v>
      </c>
      <c r="X51" s="1">
        <v>30</v>
      </c>
      <c r="Y51" s="1">
        <v>102</v>
      </c>
    </row>
    <row r="52" spans="1:25" x14ac:dyDescent="0.2">
      <c r="A52" s="8" t="s">
        <v>61</v>
      </c>
      <c r="B52" s="1">
        <v>84</v>
      </c>
      <c r="C52" s="1">
        <v>66</v>
      </c>
      <c r="D52" s="1">
        <v>87</v>
      </c>
      <c r="E52" s="1">
        <v>64</v>
      </c>
      <c r="F52" s="1">
        <v>90</v>
      </c>
      <c r="G52" s="1">
        <v>61</v>
      </c>
      <c r="H52" s="1">
        <v>72</v>
      </c>
      <c r="I52" s="1">
        <v>85</v>
      </c>
      <c r="J52" s="1">
        <v>97</v>
      </c>
      <c r="K52" s="1">
        <v>63</v>
      </c>
      <c r="L52" s="1">
        <v>96</v>
      </c>
      <c r="M52" s="1">
        <v>64</v>
      </c>
      <c r="N52" s="1">
        <v>94</v>
      </c>
      <c r="O52" s="1">
        <v>66</v>
      </c>
      <c r="P52" s="1">
        <v>93</v>
      </c>
      <c r="Q52" s="1">
        <v>68</v>
      </c>
      <c r="R52" s="1">
        <v>90</v>
      </c>
      <c r="S52" s="1">
        <v>67</v>
      </c>
      <c r="T52" s="1">
        <v>93</v>
      </c>
      <c r="U52" s="1">
        <v>67</v>
      </c>
      <c r="V52" s="1">
        <v>90</v>
      </c>
      <c r="W52" s="1">
        <v>70</v>
      </c>
      <c r="X52" s="1">
        <v>88</v>
      </c>
      <c r="Y52" s="1">
        <v>63</v>
      </c>
    </row>
    <row r="53" spans="1:25" x14ac:dyDescent="0.2">
      <c r="A53" s="8" t="s">
        <v>62</v>
      </c>
      <c r="B53" s="2">
        <v>2280</v>
      </c>
      <c r="C53" s="2">
        <v>3606</v>
      </c>
      <c r="D53" s="2">
        <v>2150</v>
      </c>
      <c r="E53" s="2">
        <v>3661</v>
      </c>
      <c r="F53" s="2">
        <v>1858</v>
      </c>
      <c r="G53" s="2">
        <v>3254</v>
      </c>
      <c r="H53" s="2">
        <v>1825</v>
      </c>
      <c r="I53" s="2">
        <v>3188</v>
      </c>
      <c r="J53" s="2">
        <v>1819</v>
      </c>
      <c r="K53" s="2">
        <v>3176</v>
      </c>
      <c r="L53" s="2">
        <v>1822</v>
      </c>
      <c r="M53" s="2">
        <v>3193</v>
      </c>
      <c r="N53" s="2">
        <v>1886</v>
      </c>
      <c r="O53" s="2">
        <v>3114</v>
      </c>
      <c r="P53" s="2">
        <v>1875</v>
      </c>
      <c r="Q53" s="2">
        <v>3104</v>
      </c>
      <c r="R53" s="2">
        <v>1751</v>
      </c>
      <c r="S53" s="2">
        <v>3133</v>
      </c>
      <c r="T53" s="2">
        <v>1757</v>
      </c>
      <c r="U53" s="2">
        <v>3111</v>
      </c>
      <c r="V53" s="2">
        <v>1760</v>
      </c>
      <c r="W53" s="2">
        <v>3097</v>
      </c>
      <c r="X53" s="2">
        <v>1711</v>
      </c>
      <c r="Y53" s="2">
        <v>3108</v>
      </c>
    </row>
    <row r="54" spans="1:25" x14ac:dyDescent="0.2">
      <c r="A54" s="8" t="s">
        <v>63</v>
      </c>
      <c r="B54" s="2">
        <v>682</v>
      </c>
      <c r="C54" s="2">
        <v>1227</v>
      </c>
      <c r="D54" s="2">
        <v>1185</v>
      </c>
      <c r="E54" s="2">
        <v>2266</v>
      </c>
      <c r="F54" s="2">
        <v>1177</v>
      </c>
      <c r="G54" s="2">
        <v>2246</v>
      </c>
      <c r="H54" s="2">
        <v>1079</v>
      </c>
      <c r="I54" s="2">
        <v>2180</v>
      </c>
      <c r="J54" s="2">
        <v>1088</v>
      </c>
      <c r="K54" s="2">
        <v>2335</v>
      </c>
      <c r="L54" s="2">
        <v>1105</v>
      </c>
      <c r="M54" s="2">
        <v>2354</v>
      </c>
      <c r="N54" s="2">
        <v>1099</v>
      </c>
      <c r="O54" s="2">
        <v>2336</v>
      </c>
      <c r="P54" s="2">
        <v>1137</v>
      </c>
      <c r="Q54" s="2">
        <v>2424</v>
      </c>
      <c r="R54" s="2">
        <v>1204</v>
      </c>
      <c r="S54" s="2">
        <v>2466</v>
      </c>
      <c r="T54" s="2">
        <v>1232</v>
      </c>
      <c r="U54" s="2">
        <v>2536</v>
      </c>
      <c r="V54" s="2">
        <v>1224</v>
      </c>
      <c r="W54" s="2">
        <v>2503</v>
      </c>
      <c r="X54" s="2">
        <v>1198</v>
      </c>
      <c r="Y54" s="2">
        <v>2421</v>
      </c>
    </row>
    <row r="55" spans="1:25" x14ac:dyDescent="0.2">
      <c r="A55" s="7" t="s">
        <v>64</v>
      </c>
      <c r="B55" s="2">
        <v>1942</v>
      </c>
      <c r="C55" s="2">
        <v>1964</v>
      </c>
      <c r="D55" s="2">
        <v>2031</v>
      </c>
      <c r="E55" s="2">
        <v>1782</v>
      </c>
      <c r="F55" s="2">
        <v>2203</v>
      </c>
      <c r="G55" s="2">
        <v>2401</v>
      </c>
      <c r="H55" s="2">
        <v>2184</v>
      </c>
      <c r="I55" s="2">
        <v>2313</v>
      </c>
      <c r="J55" s="2">
        <v>2115</v>
      </c>
      <c r="K55" s="2">
        <v>2110</v>
      </c>
      <c r="L55" s="2">
        <v>2197</v>
      </c>
      <c r="M55" s="2">
        <v>2219</v>
      </c>
      <c r="N55" s="2">
        <v>2164</v>
      </c>
      <c r="O55" s="2">
        <v>2225</v>
      </c>
      <c r="P55" s="2">
        <v>2126</v>
      </c>
      <c r="Q55" s="2">
        <v>2180</v>
      </c>
      <c r="R55" s="2">
        <v>2137</v>
      </c>
      <c r="S55" s="2">
        <v>2096</v>
      </c>
      <c r="T55" s="2">
        <v>2077</v>
      </c>
      <c r="U55" s="2">
        <v>2126</v>
      </c>
      <c r="V55" s="2">
        <v>1957</v>
      </c>
      <c r="W55" s="2">
        <v>1934</v>
      </c>
      <c r="X55" s="2">
        <v>2179</v>
      </c>
      <c r="Y55" s="2">
        <v>2102</v>
      </c>
    </row>
    <row r="56" spans="1:25" x14ac:dyDescent="0.2">
      <c r="A56" s="8" t="s">
        <v>65</v>
      </c>
      <c r="B56" s="2">
        <v>6802</v>
      </c>
      <c r="C56" s="2">
        <v>15345</v>
      </c>
      <c r="D56" s="2">
        <v>6448</v>
      </c>
      <c r="E56" s="2">
        <v>13569</v>
      </c>
      <c r="F56" s="2">
        <v>6353</v>
      </c>
      <c r="G56" s="2">
        <v>12683</v>
      </c>
      <c r="H56" s="2">
        <v>6524</v>
      </c>
      <c r="I56" s="2">
        <v>14173</v>
      </c>
      <c r="J56" s="2">
        <v>6629</v>
      </c>
      <c r="K56" s="2">
        <v>14307</v>
      </c>
      <c r="L56" s="2">
        <v>6559</v>
      </c>
      <c r="M56" s="2">
        <v>14667</v>
      </c>
      <c r="N56" s="2">
        <v>6474</v>
      </c>
      <c r="O56" s="2">
        <v>14422</v>
      </c>
      <c r="P56" s="2">
        <v>6381</v>
      </c>
      <c r="Q56" s="2">
        <v>14521</v>
      </c>
      <c r="R56" s="2">
        <v>6332</v>
      </c>
      <c r="S56" s="2">
        <v>14314</v>
      </c>
      <c r="T56" s="2">
        <v>6279</v>
      </c>
      <c r="U56" s="2">
        <v>14339</v>
      </c>
      <c r="V56" s="2">
        <v>6277</v>
      </c>
      <c r="W56" s="2">
        <v>14473</v>
      </c>
      <c r="X56" s="2">
        <v>6251</v>
      </c>
      <c r="Y56" s="2">
        <v>13755</v>
      </c>
    </row>
    <row r="57" spans="1:25" x14ac:dyDescent="0.2">
      <c r="A57" s="8" t="s">
        <v>66</v>
      </c>
      <c r="B57" s="2">
        <v>4</v>
      </c>
      <c r="C57" s="2">
        <v>3</v>
      </c>
      <c r="D57" s="2">
        <v>0</v>
      </c>
      <c r="E57" s="2">
        <v>0</v>
      </c>
      <c r="F57" s="2">
        <v>0</v>
      </c>
      <c r="G57" s="2">
        <v>0</v>
      </c>
      <c r="H57" s="2">
        <v>7</v>
      </c>
      <c r="I57" s="2">
        <v>6</v>
      </c>
      <c r="J57" s="2">
        <v>7</v>
      </c>
      <c r="K57" s="2">
        <v>6</v>
      </c>
      <c r="L57" s="2">
        <v>8</v>
      </c>
      <c r="M57" s="2">
        <v>6</v>
      </c>
      <c r="N57" s="2">
        <v>11</v>
      </c>
      <c r="O57" s="2">
        <v>8</v>
      </c>
      <c r="P57" s="2">
        <v>8</v>
      </c>
      <c r="Q57" s="2">
        <v>6</v>
      </c>
      <c r="R57" s="2">
        <v>12</v>
      </c>
      <c r="S57" s="2">
        <v>9</v>
      </c>
      <c r="T57" s="2">
        <v>13</v>
      </c>
      <c r="U57" s="2">
        <v>10</v>
      </c>
      <c r="V57" s="2">
        <v>9</v>
      </c>
      <c r="W57" s="2">
        <v>7</v>
      </c>
      <c r="X57" s="2">
        <v>10</v>
      </c>
      <c r="Y57" s="2">
        <v>9</v>
      </c>
    </row>
    <row r="58" spans="1:25" x14ac:dyDescent="0.2">
      <c r="A58" s="7" t="s">
        <v>67</v>
      </c>
      <c r="B58" s="2">
        <v>1357</v>
      </c>
      <c r="C58" s="2">
        <v>2772</v>
      </c>
      <c r="D58" s="2">
        <v>762</v>
      </c>
      <c r="E58" s="2">
        <v>1501</v>
      </c>
      <c r="F58" s="2">
        <v>998</v>
      </c>
      <c r="G58" s="2">
        <v>1260</v>
      </c>
      <c r="H58" s="2">
        <v>763</v>
      </c>
      <c r="I58" s="2">
        <v>1511</v>
      </c>
      <c r="J58" s="2">
        <v>761</v>
      </c>
      <c r="K58" s="2">
        <v>1500</v>
      </c>
      <c r="L58" s="2">
        <v>951</v>
      </c>
      <c r="M58" s="2">
        <v>1178</v>
      </c>
      <c r="N58" s="2">
        <v>976</v>
      </c>
      <c r="O58" s="2">
        <v>1206</v>
      </c>
      <c r="P58" s="2">
        <v>908</v>
      </c>
      <c r="Q58" s="2">
        <v>1107</v>
      </c>
      <c r="R58" s="2">
        <v>914</v>
      </c>
      <c r="S58" s="2">
        <v>1125</v>
      </c>
      <c r="T58" s="2">
        <v>894</v>
      </c>
      <c r="U58" s="2">
        <v>1096</v>
      </c>
      <c r="V58" s="2">
        <v>888</v>
      </c>
      <c r="W58" s="2">
        <v>1089</v>
      </c>
      <c r="X58" s="2">
        <v>833</v>
      </c>
      <c r="Y58" s="2">
        <v>1239</v>
      </c>
    </row>
    <row r="59" spans="1:25" x14ac:dyDescent="0.2">
      <c r="A59" s="7" t="s">
        <v>68</v>
      </c>
      <c r="B59" s="2">
        <v>231</v>
      </c>
      <c r="C59" s="2">
        <v>147</v>
      </c>
      <c r="D59" s="2">
        <v>423</v>
      </c>
      <c r="E59" s="2">
        <v>254</v>
      </c>
      <c r="F59" s="2">
        <v>680</v>
      </c>
      <c r="G59" s="2">
        <v>433</v>
      </c>
      <c r="H59" s="2">
        <v>700</v>
      </c>
      <c r="I59" s="2">
        <v>537</v>
      </c>
      <c r="J59" s="2">
        <v>705</v>
      </c>
      <c r="K59" s="2">
        <v>555</v>
      </c>
      <c r="L59" s="2">
        <v>805</v>
      </c>
      <c r="M59" s="2">
        <v>542</v>
      </c>
      <c r="N59" s="2">
        <v>792</v>
      </c>
      <c r="O59" s="2">
        <v>571</v>
      </c>
      <c r="P59" s="2">
        <v>736</v>
      </c>
      <c r="Q59" s="2">
        <v>541</v>
      </c>
      <c r="R59" s="2">
        <v>781</v>
      </c>
      <c r="S59" s="2">
        <v>676</v>
      </c>
      <c r="T59" s="2">
        <v>667</v>
      </c>
      <c r="U59" s="2">
        <v>463</v>
      </c>
      <c r="V59" s="2">
        <v>770</v>
      </c>
      <c r="W59" s="2">
        <v>571</v>
      </c>
      <c r="X59" s="2">
        <v>723</v>
      </c>
      <c r="Y59" s="2">
        <v>621</v>
      </c>
    </row>
    <row r="60" spans="1:25" x14ac:dyDescent="0.2">
      <c r="A60" s="7" t="s">
        <v>69</v>
      </c>
      <c r="B60" s="2">
        <v>940</v>
      </c>
      <c r="C60" s="2">
        <v>1443</v>
      </c>
      <c r="D60" s="2">
        <v>817</v>
      </c>
      <c r="E60" s="2">
        <v>1221</v>
      </c>
      <c r="F60" s="2">
        <v>786</v>
      </c>
      <c r="G60" s="2">
        <v>1089</v>
      </c>
      <c r="H60" s="2">
        <v>781</v>
      </c>
      <c r="I60" s="2">
        <v>1057</v>
      </c>
      <c r="J60" s="2">
        <v>728</v>
      </c>
      <c r="K60" s="2">
        <v>1049</v>
      </c>
      <c r="L60" s="2">
        <v>787</v>
      </c>
      <c r="M60" s="2">
        <v>1069</v>
      </c>
      <c r="N60" s="2">
        <v>774</v>
      </c>
      <c r="O60" s="2">
        <v>1073</v>
      </c>
      <c r="P60" s="2">
        <v>713</v>
      </c>
      <c r="Q60" s="2">
        <v>1017</v>
      </c>
      <c r="R60" s="2">
        <v>686</v>
      </c>
      <c r="S60" s="2">
        <v>963</v>
      </c>
      <c r="T60" s="2">
        <v>685</v>
      </c>
      <c r="U60" s="2">
        <v>996</v>
      </c>
      <c r="V60" s="2">
        <v>692</v>
      </c>
      <c r="W60" s="2">
        <v>1028</v>
      </c>
      <c r="X60" s="2">
        <v>692</v>
      </c>
      <c r="Y60" s="2">
        <v>1012</v>
      </c>
    </row>
    <row r="61" spans="1:25" x14ac:dyDescent="0.2">
      <c r="A61" s="8" t="s">
        <v>70</v>
      </c>
      <c r="B61" s="2">
        <v>588</v>
      </c>
      <c r="C61" s="2">
        <v>755</v>
      </c>
      <c r="D61" s="2">
        <v>581</v>
      </c>
      <c r="E61" s="2">
        <v>763</v>
      </c>
      <c r="F61" s="2">
        <v>502</v>
      </c>
      <c r="G61" s="2">
        <v>905</v>
      </c>
      <c r="H61" s="2">
        <v>568</v>
      </c>
      <c r="I61" s="2">
        <v>825</v>
      </c>
      <c r="J61" s="2">
        <v>572</v>
      </c>
      <c r="K61" s="2">
        <v>840</v>
      </c>
      <c r="L61" s="2">
        <v>573</v>
      </c>
      <c r="M61" s="2">
        <v>842</v>
      </c>
      <c r="N61" s="2">
        <v>608</v>
      </c>
      <c r="O61" s="2">
        <v>805</v>
      </c>
      <c r="P61" s="2">
        <v>682</v>
      </c>
      <c r="Q61" s="2">
        <v>864</v>
      </c>
      <c r="R61" s="2">
        <v>637</v>
      </c>
      <c r="S61" s="2">
        <v>864</v>
      </c>
      <c r="T61" s="2">
        <v>619</v>
      </c>
      <c r="U61" s="2">
        <v>892</v>
      </c>
      <c r="V61" s="2">
        <v>437</v>
      </c>
      <c r="W61" s="2">
        <v>565</v>
      </c>
      <c r="X61" s="2">
        <v>529</v>
      </c>
      <c r="Y61" s="2">
        <v>718</v>
      </c>
    </row>
    <row r="62" spans="1:25" x14ac:dyDescent="0.2">
      <c r="A62" s="8" t="s">
        <v>71</v>
      </c>
      <c r="B62" s="2">
        <v>364</v>
      </c>
      <c r="C62" s="2">
        <v>460</v>
      </c>
      <c r="D62" s="2">
        <v>379</v>
      </c>
      <c r="E62" s="2">
        <v>495</v>
      </c>
      <c r="F62" s="2">
        <v>406</v>
      </c>
      <c r="G62" s="2">
        <v>444</v>
      </c>
      <c r="H62" s="2">
        <v>356</v>
      </c>
      <c r="I62" s="2">
        <v>395</v>
      </c>
      <c r="J62" s="2">
        <v>367</v>
      </c>
      <c r="K62" s="2">
        <v>406</v>
      </c>
      <c r="L62" s="2">
        <v>351</v>
      </c>
      <c r="M62" s="2">
        <v>422</v>
      </c>
      <c r="N62" s="2">
        <v>382</v>
      </c>
      <c r="O62" s="2">
        <v>446</v>
      </c>
      <c r="P62" s="2">
        <v>364</v>
      </c>
      <c r="Q62" s="2">
        <v>425</v>
      </c>
      <c r="R62" s="2">
        <v>361</v>
      </c>
      <c r="S62" s="2">
        <v>421</v>
      </c>
      <c r="T62" s="2">
        <v>361</v>
      </c>
      <c r="U62" s="2">
        <v>421</v>
      </c>
      <c r="V62" s="2">
        <v>352</v>
      </c>
      <c r="W62" s="2">
        <v>409</v>
      </c>
      <c r="X62" s="2">
        <v>353</v>
      </c>
      <c r="Y62" s="2">
        <v>420</v>
      </c>
    </row>
    <row r="63" spans="1:25" x14ac:dyDescent="0.2">
      <c r="A63" s="7" t="s">
        <v>72</v>
      </c>
      <c r="B63" s="2">
        <v>0</v>
      </c>
      <c r="C63" s="2">
        <v>0</v>
      </c>
      <c r="D63" s="2">
        <v>21</v>
      </c>
      <c r="E63" s="2">
        <v>16</v>
      </c>
      <c r="F63" s="2">
        <v>17</v>
      </c>
      <c r="G63" s="2">
        <v>17</v>
      </c>
      <c r="H63" s="2">
        <v>9</v>
      </c>
      <c r="I63" s="2">
        <v>4</v>
      </c>
      <c r="J63" s="2">
        <v>6</v>
      </c>
      <c r="K63" s="2">
        <v>4</v>
      </c>
      <c r="L63" s="2">
        <v>7</v>
      </c>
      <c r="M63" s="2">
        <v>4</v>
      </c>
      <c r="N63" s="2">
        <v>8</v>
      </c>
      <c r="O63" s="2">
        <v>5</v>
      </c>
      <c r="P63" s="2">
        <v>8</v>
      </c>
      <c r="Q63" s="2">
        <v>5</v>
      </c>
      <c r="R63" s="2">
        <v>9</v>
      </c>
      <c r="S63" s="2">
        <v>6</v>
      </c>
      <c r="T63" s="2">
        <v>17</v>
      </c>
      <c r="U63" s="2">
        <v>20</v>
      </c>
      <c r="V63" s="2">
        <v>16</v>
      </c>
      <c r="W63" s="2">
        <v>19</v>
      </c>
      <c r="X63" s="2">
        <v>18</v>
      </c>
      <c r="Y63" s="2">
        <v>18</v>
      </c>
    </row>
    <row r="64" spans="1:25" x14ac:dyDescent="0.2">
      <c r="A64" s="8" t="s">
        <v>73</v>
      </c>
      <c r="B64" s="2">
        <v>8740</v>
      </c>
      <c r="C64" s="2">
        <v>11713</v>
      </c>
      <c r="D64" s="2">
        <v>9179</v>
      </c>
      <c r="E64" s="2">
        <v>12184</v>
      </c>
      <c r="F64" s="2">
        <v>9124</v>
      </c>
      <c r="G64" s="2">
        <v>11851</v>
      </c>
      <c r="H64" s="2">
        <v>8826</v>
      </c>
      <c r="I64" s="2">
        <v>11980</v>
      </c>
      <c r="J64" s="2">
        <v>8907</v>
      </c>
      <c r="K64" s="2">
        <v>12131</v>
      </c>
      <c r="L64" s="2">
        <v>8864</v>
      </c>
      <c r="M64" s="2">
        <v>12260</v>
      </c>
      <c r="N64" s="2">
        <v>9177</v>
      </c>
      <c r="O64" s="2">
        <v>11870</v>
      </c>
      <c r="P64" s="2">
        <v>9419</v>
      </c>
      <c r="Q64" s="2">
        <v>12181</v>
      </c>
      <c r="R64" s="2">
        <v>9116</v>
      </c>
      <c r="S64" s="2">
        <v>12419</v>
      </c>
      <c r="T64" s="2">
        <v>9251</v>
      </c>
      <c r="U64" s="2">
        <v>12609</v>
      </c>
      <c r="V64" s="2">
        <v>9319</v>
      </c>
      <c r="W64" s="2">
        <v>12838</v>
      </c>
      <c r="X64" s="2">
        <v>9237</v>
      </c>
      <c r="Y64" s="2">
        <v>12904</v>
      </c>
    </row>
    <row r="65" spans="1:25" ht="14.25" customHeight="1" x14ac:dyDescent="0.2">
      <c r="A65" s="8" t="s">
        <v>74</v>
      </c>
      <c r="B65" s="2">
        <v>38</v>
      </c>
      <c r="C65" s="2">
        <v>56</v>
      </c>
      <c r="D65" s="2">
        <v>39</v>
      </c>
      <c r="E65" s="2">
        <v>56</v>
      </c>
      <c r="F65" s="2">
        <v>38</v>
      </c>
      <c r="G65" s="2">
        <v>59</v>
      </c>
      <c r="H65" s="2">
        <v>39</v>
      </c>
      <c r="I65" s="2">
        <v>58</v>
      </c>
      <c r="J65" s="2">
        <v>39</v>
      </c>
      <c r="K65" s="2">
        <v>60</v>
      </c>
      <c r="L65" s="2">
        <v>61</v>
      </c>
      <c r="M65" s="2">
        <v>40</v>
      </c>
      <c r="N65" s="2">
        <v>42</v>
      </c>
      <c r="O65" s="2">
        <v>58</v>
      </c>
      <c r="P65" s="2">
        <v>42</v>
      </c>
      <c r="Q65" s="2">
        <v>59</v>
      </c>
      <c r="R65" s="2">
        <v>40</v>
      </c>
      <c r="S65" s="2">
        <v>60</v>
      </c>
      <c r="T65" s="2">
        <v>40</v>
      </c>
      <c r="U65" s="2">
        <v>60</v>
      </c>
      <c r="V65" s="2">
        <v>40</v>
      </c>
      <c r="W65" s="2">
        <v>60</v>
      </c>
      <c r="X65" s="2">
        <v>40</v>
      </c>
      <c r="Y65" s="2">
        <v>60</v>
      </c>
    </row>
    <row r="66" spans="1:25" x14ac:dyDescent="0.2">
      <c r="A66" s="7" t="s">
        <v>75</v>
      </c>
      <c r="B66" s="2">
        <v>4540</v>
      </c>
      <c r="C66" s="2">
        <v>6978</v>
      </c>
      <c r="D66" s="2">
        <v>3781</v>
      </c>
      <c r="E66" s="2">
        <v>7300</v>
      </c>
      <c r="F66" s="2">
        <v>4191</v>
      </c>
      <c r="G66" s="2">
        <v>8845</v>
      </c>
      <c r="H66" s="2">
        <v>5862</v>
      </c>
      <c r="I66" s="2">
        <v>5821</v>
      </c>
      <c r="J66" s="2">
        <v>6059</v>
      </c>
      <c r="K66" s="2">
        <v>6066</v>
      </c>
      <c r="L66" s="2">
        <v>6067</v>
      </c>
      <c r="M66" s="2">
        <v>6181</v>
      </c>
      <c r="N66" s="2">
        <v>4097</v>
      </c>
      <c r="O66" s="2">
        <v>8064</v>
      </c>
      <c r="P66" s="2">
        <v>3843</v>
      </c>
      <c r="Q66" s="2">
        <v>7754</v>
      </c>
      <c r="R66" s="2">
        <v>4033</v>
      </c>
      <c r="S66" s="2">
        <v>7320</v>
      </c>
      <c r="T66" s="2">
        <v>4045</v>
      </c>
      <c r="U66" s="2">
        <v>7424</v>
      </c>
      <c r="V66" s="2">
        <v>4040</v>
      </c>
      <c r="W66" s="2">
        <v>7454</v>
      </c>
      <c r="X66" s="2">
        <v>4153</v>
      </c>
      <c r="Y66" s="2">
        <v>8041</v>
      </c>
    </row>
    <row r="67" spans="1:25" x14ac:dyDescent="0.2">
      <c r="A67" s="7" t="s">
        <v>76</v>
      </c>
      <c r="B67" s="2">
        <v>10580</v>
      </c>
      <c r="C67" s="2">
        <v>11560</v>
      </c>
      <c r="D67" s="2">
        <v>10699</v>
      </c>
      <c r="E67" s="2">
        <v>12110</v>
      </c>
      <c r="F67" s="2">
        <v>12213</v>
      </c>
      <c r="G67" s="2">
        <v>11351</v>
      </c>
      <c r="H67" s="2">
        <v>11037</v>
      </c>
      <c r="I67" s="2">
        <v>12170</v>
      </c>
      <c r="J67" s="2">
        <v>11246</v>
      </c>
      <c r="K67" s="2">
        <v>12198</v>
      </c>
      <c r="L67" s="2">
        <v>10995</v>
      </c>
      <c r="M67" s="2">
        <v>12337</v>
      </c>
      <c r="N67" s="2">
        <v>10946</v>
      </c>
      <c r="O67" s="2">
        <v>12362</v>
      </c>
      <c r="P67" s="2">
        <v>10961</v>
      </c>
      <c r="Q67" s="2">
        <v>12399</v>
      </c>
      <c r="R67" s="2">
        <v>10737</v>
      </c>
      <c r="S67" s="2">
        <v>12169</v>
      </c>
      <c r="T67" s="2">
        <v>10477</v>
      </c>
      <c r="U67" s="2">
        <v>12312</v>
      </c>
      <c r="V67" s="2">
        <v>11344</v>
      </c>
      <c r="W67" s="2">
        <v>11291</v>
      </c>
      <c r="X67" s="2">
        <v>10703</v>
      </c>
      <c r="Y67" s="2">
        <v>11897</v>
      </c>
    </row>
    <row r="68" spans="1:25" x14ac:dyDescent="0.2">
      <c r="A68" s="8" t="s">
        <v>77</v>
      </c>
      <c r="B68" s="2">
        <v>168</v>
      </c>
      <c r="C68" s="2">
        <v>91</v>
      </c>
      <c r="D68" s="2">
        <v>192</v>
      </c>
      <c r="E68" s="2">
        <v>89</v>
      </c>
      <c r="F68" s="2">
        <v>195</v>
      </c>
      <c r="G68" s="2">
        <v>90</v>
      </c>
      <c r="H68" s="2">
        <v>196</v>
      </c>
      <c r="I68" s="2">
        <v>89</v>
      </c>
      <c r="J68" s="2">
        <v>178</v>
      </c>
      <c r="K68" s="2">
        <v>46</v>
      </c>
      <c r="L68" s="2">
        <v>178</v>
      </c>
      <c r="M68" s="2">
        <v>60</v>
      </c>
      <c r="N68" s="2">
        <v>178</v>
      </c>
      <c r="O68" s="2">
        <v>48</v>
      </c>
      <c r="P68" s="2">
        <v>184</v>
      </c>
      <c r="Q68" s="2">
        <v>49</v>
      </c>
      <c r="R68" s="2">
        <v>183</v>
      </c>
      <c r="S68" s="2">
        <v>51</v>
      </c>
      <c r="T68" s="2">
        <v>190</v>
      </c>
      <c r="U68" s="2">
        <v>52</v>
      </c>
      <c r="V68" s="2">
        <v>182</v>
      </c>
      <c r="W68" s="2">
        <v>22</v>
      </c>
      <c r="X68" s="2">
        <v>188</v>
      </c>
      <c r="Y68" s="2">
        <v>20</v>
      </c>
    </row>
    <row r="69" spans="1:25" x14ac:dyDescent="0.2">
      <c r="A69" s="8" t="s">
        <v>78</v>
      </c>
      <c r="B69" s="2">
        <v>85</v>
      </c>
      <c r="C69" s="2">
        <v>210</v>
      </c>
      <c r="D69" s="2">
        <v>119</v>
      </c>
      <c r="E69" s="2">
        <v>310</v>
      </c>
      <c r="F69" s="2">
        <v>104</v>
      </c>
      <c r="G69" s="2">
        <v>302</v>
      </c>
      <c r="H69" s="2">
        <v>110</v>
      </c>
      <c r="I69" s="2">
        <v>303</v>
      </c>
      <c r="J69" s="2">
        <v>150</v>
      </c>
      <c r="K69" s="2">
        <v>255</v>
      </c>
      <c r="L69" s="2">
        <v>149</v>
      </c>
      <c r="M69" s="2">
        <v>265</v>
      </c>
      <c r="N69" s="2">
        <v>89</v>
      </c>
      <c r="O69" s="2">
        <v>329</v>
      </c>
      <c r="P69" s="2">
        <v>85</v>
      </c>
      <c r="Q69" s="2">
        <v>316</v>
      </c>
      <c r="R69" s="2">
        <v>102</v>
      </c>
      <c r="S69" s="2">
        <v>300</v>
      </c>
      <c r="T69" s="2">
        <v>99</v>
      </c>
      <c r="U69" s="2">
        <v>290</v>
      </c>
      <c r="V69" s="2">
        <v>100</v>
      </c>
      <c r="W69" s="2">
        <v>297</v>
      </c>
      <c r="X69" s="2">
        <v>112</v>
      </c>
      <c r="Y69" s="2">
        <v>323</v>
      </c>
    </row>
    <row r="70" spans="1:25" x14ac:dyDescent="0.2">
      <c r="A70" s="7" t="s">
        <v>79</v>
      </c>
      <c r="B70" s="2">
        <v>19</v>
      </c>
      <c r="C70" s="2">
        <v>19</v>
      </c>
      <c r="D70" s="2">
        <v>216</v>
      </c>
      <c r="E70" s="2">
        <v>455</v>
      </c>
      <c r="F70" s="2">
        <v>324</v>
      </c>
      <c r="G70" s="2">
        <v>332</v>
      </c>
      <c r="H70" s="2">
        <v>222</v>
      </c>
      <c r="I70" s="2">
        <v>435</v>
      </c>
      <c r="J70" s="2">
        <v>212</v>
      </c>
      <c r="K70" s="2">
        <v>445</v>
      </c>
      <c r="L70" s="2">
        <v>307</v>
      </c>
      <c r="M70" s="2">
        <v>314</v>
      </c>
      <c r="N70" s="2">
        <v>308</v>
      </c>
      <c r="O70" s="2">
        <v>317</v>
      </c>
      <c r="P70" s="2">
        <v>299</v>
      </c>
      <c r="Q70" s="2">
        <v>307</v>
      </c>
      <c r="R70" s="2">
        <v>306</v>
      </c>
      <c r="S70" s="2">
        <v>316</v>
      </c>
      <c r="T70" s="2">
        <v>299</v>
      </c>
      <c r="U70" s="2">
        <v>310</v>
      </c>
      <c r="V70" s="2">
        <v>294</v>
      </c>
      <c r="W70" s="2">
        <v>308</v>
      </c>
      <c r="X70" s="2">
        <v>241</v>
      </c>
      <c r="Y70" s="2">
        <v>347</v>
      </c>
    </row>
    <row r="71" spans="1:25" x14ac:dyDescent="0.2">
      <c r="A71" s="7" t="s">
        <v>80</v>
      </c>
      <c r="B71" s="2">
        <v>9</v>
      </c>
      <c r="C71" s="2">
        <v>75</v>
      </c>
      <c r="D71" s="2">
        <v>12</v>
      </c>
      <c r="E71" s="2">
        <v>82</v>
      </c>
      <c r="F71" s="2">
        <v>14</v>
      </c>
      <c r="G71" s="2">
        <v>82</v>
      </c>
      <c r="H71" s="2">
        <v>12</v>
      </c>
      <c r="I71" s="2">
        <v>82</v>
      </c>
      <c r="J71" s="2">
        <v>12</v>
      </c>
      <c r="K71" s="2">
        <v>83</v>
      </c>
      <c r="L71" s="2">
        <v>11</v>
      </c>
      <c r="M71" s="2">
        <v>84</v>
      </c>
      <c r="N71" s="2">
        <v>11</v>
      </c>
      <c r="O71" s="2">
        <v>86</v>
      </c>
      <c r="P71" s="2">
        <v>11</v>
      </c>
      <c r="Q71" s="2">
        <v>84</v>
      </c>
      <c r="R71" s="2">
        <v>88</v>
      </c>
      <c r="S71" s="2">
        <v>84</v>
      </c>
      <c r="T71" s="2">
        <v>14</v>
      </c>
      <c r="U71" s="2">
        <v>112</v>
      </c>
      <c r="V71" s="2">
        <v>12</v>
      </c>
      <c r="W71" s="2">
        <v>88</v>
      </c>
      <c r="X71" s="2">
        <v>14</v>
      </c>
      <c r="Y71" s="2">
        <v>86</v>
      </c>
    </row>
    <row r="72" spans="1:25" x14ac:dyDescent="0.2">
      <c r="A72" s="7" t="s">
        <v>81</v>
      </c>
      <c r="B72" s="2">
        <v>5</v>
      </c>
      <c r="C72" s="2">
        <v>1</v>
      </c>
      <c r="D72" s="2">
        <v>5</v>
      </c>
      <c r="E72" s="2">
        <v>2</v>
      </c>
      <c r="F72" s="2">
        <v>5</v>
      </c>
      <c r="G72" s="2">
        <v>2</v>
      </c>
      <c r="H72" s="2">
        <v>5</v>
      </c>
      <c r="I72" s="2">
        <v>2</v>
      </c>
      <c r="J72" s="2">
        <v>5</v>
      </c>
      <c r="K72" s="2">
        <v>2</v>
      </c>
      <c r="L72" s="2">
        <v>5</v>
      </c>
      <c r="M72" s="2">
        <v>1</v>
      </c>
      <c r="N72" s="2">
        <v>4</v>
      </c>
      <c r="O72" s="2">
        <v>2</v>
      </c>
      <c r="P72" s="2">
        <v>5</v>
      </c>
      <c r="Q72" s="2">
        <v>2</v>
      </c>
      <c r="R72" s="2">
        <v>5</v>
      </c>
      <c r="S72" s="2">
        <v>1</v>
      </c>
      <c r="T72" s="2">
        <v>8</v>
      </c>
      <c r="U72" s="2">
        <v>4</v>
      </c>
      <c r="V72" s="2">
        <v>8</v>
      </c>
      <c r="W72" s="2">
        <v>4</v>
      </c>
      <c r="X72" s="2">
        <v>4</v>
      </c>
      <c r="Y72" s="2">
        <v>2</v>
      </c>
    </row>
    <row r="73" spans="1:25" x14ac:dyDescent="0.2">
      <c r="A73" s="7" t="s">
        <v>82</v>
      </c>
      <c r="B73" s="2">
        <v>1802</v>
      </c>
      <c r="C73" s="2">
        <v>265</v>
      </c>
      <c r="D73" s="2">
        <v>1823</v>
      </c>
      <c r="E73" s="2">
        <v>268</v>
      </c>
      <c r="F73" s="2">
        <v>1817</v>
      </c>
      <c r="G73" s="2">
        <v>267</v>
      </c>
      <c r="H73" s="2">
        <v>1814</v>
      </c>
      <c r="I73" s="2">
        <v>266</v>
      </c>
      <c r="J73" s="2">
        <v>1848</v>
      </c>
      <c r="K73" s="2">
        <v>271</v>
      </c>
      <c r="L73" s="2">
        <v>1894</v>
      </c>
      <c r="M73" s="2">
        <v>264</v>
      </c>
      <c r="N73" s="2">
        <v>1861</v>
      </c>
      <c r="O73" s="2">
        <v>258</v>
      </c>
      <c r="P73" s="2">
        <v>1881</v>
      </c>
      <c r="Q73" s="2">
        <v>260</v>
      </c>
      <c r="R73" s="2">
        <v>1887</v>
      </c>
      <c r="S73" s="2">
        <v>261</v>
      </c>
      <c r="T73" s="2">
        <v>1902</v>
      </c>
      <c r="U73" s="2">
        <v>257</v>
      </c>
      <c r="V73" s="2">
        <v>1889</v>
      </c>
      <c r="W73" s="2">
        <v>251</v>
      </c>
      <c r="X73" s="2">
        <v>1870</v>
      </c>
      <c r="Y73" s="2">
        <v>244</v>
      </c>
    </row>
    <row r="74" spans="1:25" x14ac:dyDescent="0.2">
      <c r="A74" s="7" t="s">
        <v>83</v>
      </c>
      <c r="B74" s="2">
        <v>166</v>
      </c>
      <c r="C74" s="2">
        <v>331</v>
      </c>
      <c r="D74" s="2">
        <v>172</v>
      </c>
      <c r="E74" s="2">
        <v>358</v>
      </c>
      <c r="F74" s="2">
        <v>169</v>
      </c>
      <c r="G74" s="2">
        <v>330</v>
      </c>
      <c r="H74" s="2">
        <v>162</v>
      </c>
      <c r="I74" s="2">
        <v>330</v>
      </c>
      <c r="J74" s="2">
        <v>152</v>
      </c>
      <c r="K74" s="2">
        <v>316</v>
      </c>
      <c r="L74" s="2">
        <v>146</v>
      </c>
      <c r="M74" s="2">
        <v>316</v>
      </c>
      <c r="N74" s="2">
        <v>158</v>
      </c>
      <c r="O74" s="2">
        <v>313</v>
      </c>
      <c r="P74" s="2">
        <v>150</v>
      </c>
      <c r="Q74" s="2">
        <v>300</v>
      </c>
      <c r="R74" s="2">
        <v>147</v>
      </c>
      <c r="S74" s="2">
        <v>302</v>
      </c>
      <c r="T74" s="2">
        <v>150</v>
      </c>
      <c r="U74" s="2">
        <v>299</v>
      </c>
      <c r="V74" s="2">
        <v>146</v>
      </c>
      <c r="W74" s="2">
        <v>289</v>
      </c>
      <c r="X74" s="2">
        <v>148</v>
      </c>
      <c r="Y74" s="2">
        <v>282</v>
      </c>
    </row>
    <row r="75" spans="1:25" x14ac:dyDescent="0.2">
      <c r="A75" s="7" t="s">
        <v>84</v>
      </c>
      <c r="B75" s="2">
        <v>611</v>
      </c>
      <c r="C75" s="2">
        <v>1205</v>
      </c>
      <c r="D75" s="2">
        <v>646</v>
      </c>
      <c r="E75" s="2">
        <v>1290</v>
      </c>
      <c r="F75" s="2">
        <v>571</v>
      </c>
      <c r="G75" s="2">
        <v>1179</v>
      </c>
      <c r="H75" s="2">
        <v>538</v>
      </c>
      <c r="I75" s="2">
        <v>1138</v>
      </c>
      <c r="J75" s="2">
        <v>521</v>
      </c>
      <c r="K75" s="2">
        <v>1152</v>
      </c>
      <c r="L75" s="2">
        <v>530</v>
      </c>
      <c r="M75" s="2">
        <v>1143</v>
      </c>
      <c r="N75" s="2">
        <v>528</v>
      </c>
      <c r="O75" s="2">
        <v>1145</v>
      </c>
      <c r="P75" s="2">
        <v>524</v>
      </c>
      <c r="Q75" s="2">
        <v>1140</v>
      </c>
      <c r="R75" s="2">
        <v>508</v>
      </c>
      <c r="S75" s="2">
        <v>1128</v>
      </c>
      <c r="T75" s="2">
        <v>509</v>
      </c>
      <c r="U75" s="2">
        <v>1135</v>
      </c>
      <c r="V75" s="2">
        <v>504</v>
      </c>
      <c r="W75" s="2">
        <v>1122</v>
      </c>
      <c r="X75" s="2">
        <v>534</v>
      </c>
      <c r="Y75" s="2">
        <v>1160</v>
      </c>
    </row>
    <row r="76" spans="1:25" x14ac:dyDescent="0.2">
      <c r="A76" s="7" t="s">
        <v>85</v>
      </c>
      <c r="B76" s="2">
        <v>109</v>
      </c>
      <c r="C76" s="2">
        <v>179</v>
      </c>
      <c r="D76" s="2">
        <v>112</v>
      </c>
      <c r="E76" s="2">
        <v>176</v>
      </c>
      <c r="F76" s="2">
        <v>262</v>
      </c>
      <c r="G76" s="2">
        <v>411</v>
      </c>
      <c r="H76" s="2">
        <v>150</v>
      </c>
      <c r="I76" s="2">
        <v>224</v>
      </c>
      <c r="J76" s="2">
        <v>282</v>
      </c>
      <c r="K76" s="2">
        <v>344</v>
      </c>
      <c r="L76" s="2">
        <v>292</v>
      </c>
      <c r="M76" s="2">
        <v>356</v>
      </c>
      <c r="N76" s="2">
        <v>226</v>
      </c>
      <c r="O76" s="2">
        <v>363</v>
      </c>
      <c r="P76" s="2">
        <v>245</v>
      </c>
      <c r="Q76" s="2">
        <v>393</v>
      </c>
      <c r="R76" s="2">
        <v>154</v>
      </c>
      <c r="S76" s="2">
        <v>248</v>
      </c>
      <c r="T76" s="2">
        <v>127</v>
      </c>
      <c r="U76" s="2">
        <v>249</v>
      </c>
      <c r="V76" s="2">
        <v>127</v>
      </c>
      <c r="W76" s="2">
        <v>249</v>
      </c>
      <c r="X76" s="2">
        <v>126</v>
      </c>
      <c r="Y76" s="2">
        <v>248</v>
      </c>
    </row>
    <row r="77" spans="1:25" x14ac:dyDescent="0.2">
      <c r="A77" s="8" t="s">
        <v>86</v>
      </c>
      <c r="B77" s="2">
        <v>550</v>
      </c>
      <c r="C77" s="2">
        <v>889</v>
      </c>
      <c r="D77" s="2">
        <v>523</v>
      </c>
      <c r="E77" s="2">
        <v>891</v>
      </c>
      <c r="F77" s="2">
        <v>541</v>
      </c>
      <c r="G77" s="2">
        <v>930</v>
      </c>
      <c r="H77" s="2">
        <v>508</v>
      </c>
      <c r="I77" s="2">
        <v>875</v>
      </c>
      <c r="J77" s="2">
        <v>487</v>
      </c>
      <c r="K77" s="2">
        <v>811</v>
      </c>
      <c r="L77" s="2">
        <v>489</v>
      </c>
      <c r="M77" s="2">
        <v>766</v>
      </c>
      <c r="N77" s="2">
        <v>485</v>
      </c>
      <c r="O77" s="2">
        <v>825</v>
      </c>
      <c r="P77" s="2">
        <v>512</v>
      </c>
      <c r="Q77" s="2">
        <v>889</v>
      </c>
      <c r="R77" s="2">
        <v>522</v>
      </c>
      <c r="S77" s="2">
        <v>889</v>
      </c>
      <c r="T77" s="2">
        <v>508</v>
      </c>
      <c r="U77" s="2">
        <v>831</v>
      </c>
      <c r="V77" s="2">
        <v>479</v>
      </c>
      <c r="W77" s="2">
        <v>762</v>
      </c>
      <c r="X77" s="2">
        <v>478</v>
      </c>
      <c r="Y77" s="2">
        <v>878</v>
      </c>
    </row>
    <row r="78" spans="1:25" s="11" customFormat="1" x14ac:dyDescent="0.2">
      <c r="A78" s="8" t="s">
        <v>87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2">
        <v>185</v>
      </c>
      <c r="U78" s="2">
        <v>412</v>
      </c>
      <c r="V78" s="2">
        <v>201</v>
      </c>
      <c r="W78" s="2">
        <v>396</v>
      </c>
      <c r="X78" s="2">
        <v>201</v>
      </c>
      <c r="Y78" s="2">
        <v>396</v>
      </c>
    </row>
    <row r="79" spans="1:25" x14ac:dyDescent="0.2">
      <c r="A79" s="8" t="s">
        <v>88</v>
      </c>
      <c r="B79" s="2">
        <v>41</v>
      </c>
      <c r="C79" s="2">
        <v>1</v>
      </c>
      <c r="D79" s="2">
        <v>45</v>
      </c>
      <c r="E79" s="2">
        <v>1</v>
      </c>
      <c r="F79" s="2">
        <v>45</v>
      </c>
      <c r="G79" s="2">
        <v>1</v>
      </c>
      <c r="H79" s="2">
        <v>48</v>
      </c>
      <c r="I79" s="2">
        <v>2</v>
      </c>
      <c r="J79" s="2">
        <v>52</v>
      </c>
      <c r="K79" s="2">
        <v>2</v>
      </c>
      <c r="L79" s="2">
        <v>44</v>
      </c>
      <c r="M79" s="2">
        <v>2</v>
      </c>
      <c r="N79" s="2">
        <v>52</v>
      </c>
      <c r="O79" s="2">
        <v>1</v>
      </c>
      <c r="P79" s="2">
        <v>54</v>
      </c>
      <c r="Q79" s="2">
        <v>1</v>
      </c>
      <c r="R79" s="2">
        <v>52</v>
      </c>
      <c r="S79" s="2">
        <v>1</v>
      </c>
      <c r="T79" s="2">
        <v>53</v>
      </c>
      <c r="U79" s="2">
        <v>1</v>
      </c>
      <c r="V79" s="2">
        <v>56</v>
      </c>
      <c r="W79" s="2">
        <v>2</v>
      </c>
      <c r="X79" s="2">
        <v>52</v>
      </c>
      <c r="Y79" s="2">
        <v>2</v>
      </c>
    </row>
    <row r="80" spans="1:25" x14ac:dyDescent="0.2">
      <c r="A80" s="8" t="s">
        <v>89</v>
      </c>
      <c r="B80" s="2">
        <v>188</v>
      </c>
      <c r="C80" s="2">
        <v>28</v>
      </c>
      <c r="D80" s="2">
        <v>189</v>
      </c>
      <c r="E80" s="2">
        <v>28</v>
      </c>
      <c r="F80" s="2">
        <v>190</v>
      </c>
      <c r="G80" s="2">
        <v>28</v>
      </c>
      <c r="H80" s="2">
        <v>192</v>
      </c>
      <c r="I80" s="2">
        <v>27</v>
      </c>
      <c r="J80" s="2">
        <v>194</v>
      </c>
      <c r="K80" s="2">
        <v>24</v>
      </c>
      <c r="L80" s="2">
        <v>194</v>
      </c>
      <c r="M80" s="2">
        <v>24</v>
      </c>
      <c r="N80" s="2">
        <v>195</v>
      </c>
      <c r="O80" s="2">
        <v>26</v>
      </c>
      <c r="P80" s="2">
        <v>196</v>
      </c>
      <c r="Q80" s="2">
        <v>26</v>
      </c>
      <c r="R80" s="2">
        <v>197</v>
      </c>
      <c r="S80" s="2">
        <v>28</v>
      </c>
      <c r="T80" s="2">
        <v>197</v>
      </c>
      <c r="U80" s="2">
        <v>28</v>
      </c>
      <c r="V80" s="2">
        <v>200</v>
      </c>
      <c r="W80" s="2">
        <v>27</v>
      </c>
      <c r="X80" s="2">
        <v>195</v>
      </c>
      <c r="Y80" s="2">
        <v>26</v>
      </c>
    </row>
    <row r="81" spans="1:25" x14ac:dyDescent="0.2">
      <c r="A81" s="7" t="s">
        <v>90</v>
      </c>
      <c r="B81" s="2">
        <v>474</v>
      </c>
      <c r="C81" s="2">
        <v>410</v>
      </c>
      <c r="D81" s="2">
        <v>487</v>
      </c>
      <c r="E81" s="2">
        <v>409</v>
      </c>
      <c r="F81" s="2">
        <v>468</v>
      </c>
      <c r="G81" s="2">
        <v>403</v>
      </c>
      <c r="H81" s="2">
        <v>470</v>
      </c>
      <c r="I81" s="2">
        <v>413</v>
      </c>
      <c r="J81" s="2">
        <v>493</v>
      </c>
      <c r="K81" s="2">
        <v>413</v>
      </c>
      <c r="L81" s="2">
        <v>497</v>
      </c>
      <c r="M81" s="2">
        <v>417</v>
      </c>
      <c r="N81" s="2">
        <v>490</v>
      </c>
      <c r="O81" s="2">
        <v>416</v>
      </c>
      <c r="P81" s="2">
        <v>479</v>
      </c>
      <c r="Q81" s="2">
        <v>408</v>
      </c>
      <c r="R81" s="2">
        <v>462</v>
      </c>
      <c r="S81" s="2">
        <v>402</v>
      </c>
      <c r="T81" s="2">
        <v>449</v>
      </c>
      <c r="U81" s="2">
        <v>390</v>
      </c>
      <c r="V81" s="2">
        <v>427</v>
      </c>
      <c r="W81" s="2">
        <v>371</v>
      </c>
      <c r="X81" s="2">
        <v>476</v>
      </c>
      <c r="Y81" s="2">
        <v>403</v>
      </c>
    </row>
    <row r="82" spans="1:25" x14ac:dyDescent="0.2">
      <c r="A82" s="7" t="s">
        <v>91</v>
      </c>
      <c r="B82" s="2">
        <v>204</v>
      </c>
      <c r="C82" s="2">
        <v>267</v>
      </c>
      <c r="D82" s="2">
        <v>212</v>
      </c>
      <c r="E82" s="2">
        <v>278</v>
      </c>
      <c r="F82" s="2">
        <v>205</v>
      </c>
      <c r="G82" s="2">
        <v>268</v>
      </c>
      <c r="H82" s="2">
        <v>208</v>
      </c>
      <c r="I82" s="2">
        <v>275</v>
      </c>
      <c r="J82" s="2">
        <v>202</v>
      </c>
      <c r="K82" s="2">
        <v>286</v>
      </c>
      <c r="L82" s="2">
        <v>200</v>
      </c>
      <c r="M82" s="2">
        <v>284</v>
      </c>
      <c r="N82" s="2">
        <v>217</v>
      </c>
      <c r="O82" s="2">
        <v>272</v>
      </c>
      <c r="P82" s="2">
        <v>215</v>
      </c>
      <c r="Q82" s="2">
        <v>269</v>
      </c>
      <c r="R82" s="2">
        <v>220</v>
      </c>
      <c r="S82" s="2">
        <v>277</v>
      </c>
      <c r="T82" s="2">
        <v>217</v>
      </c>
      <c r="U82" s="2">
        <v>273</v>
      </c>
      <c r="V82" s="2">
        <v>215</v>
      </c>
      <c r="W82" s="2">
        <v>270</v>
      </c>
      <c r="X82" s="2">
        <v>213</v>
      </c>
      <c r="Y82" s="2">
        <v>272</v>
      </c>
    </row>
    <row r="83" spans="1:25" x14ac:dyDescent="0.2">
      <c r="A83" s="8" t="s">
        <v>92</v>
      </c>
      <c r="B83" s="2">
        <v>378</v>
      </c>
      <c r="C83" s="2">
        <v>434</v>
      </c>
      <c r="D83" s="2">
        <v>383</v>
      </c>
      <c r="E83" s="2">
        <v>452</v>
      </c>
      <c r="F83" s="2">
        <v>357</v>
      </c>
      <c r="G83" s="2">
        <v>424</v>
      </c>
      <c r="H83" s="2">
        <v>364</v>
      </c>
      <c r="I83" s="2">
        <v>433</v>
      </c>
      <c r="J83" s="2">
        <v>382</v>
      </c>
      <c r="K83" s="2">
        <v>437</v>
      </c>
      <c r="L83" s="2">
        <v>469</v>
      </c>
      <c r="M83" s="2">
        <v>566</v>
      </c>
      <c r="N83" s="2">
        <v>436</v>
      </c>
      <c r="O83" s="2">
        <v>540</v>
      </c>
      <c r="P83" s="2">
        <v>439</v>
      </c>
      <c r="Q83" s="2">
        <v>560</v>
      </c>
      <c r="R83" s="2">
        <v>390</v>
      </c>
      <c r="S83" s="2">
        <v>501</v>
      </c>
      <c r="T83" s="2">
        <v>378</v>
      </c>
      <c r="U83" s="2">
        <v>495</v>
      </c>
      <c r="V83" s="2">
        <v>343</v>
      </c>
      <c r="W83" s="2">
        <v>432</v>
      </c>
      <c r="X83" s="2">
        <v>434</v>
      </c>
      <c r="Y83" s="2">
        <v>544</v>
      </c>
    </row>
    <row r="84" spans="1:25" x14ac:dyDescent="0.2">
      <c r="A84" s="7" t="s">
        <v>93</v>
      </c>
      <c r="B84" s="2">
        <v>637</v>
      </c>
      <c r="C84" s="2">
        <v>4</v>
      </c>
      <c r="D84" s="2">
        <v>633</v>
      </c>
      <c r="E84" s="2">
        <v>11</v>
      </c>
      <c r="F84" s="2">
        <v>475</v>
      </c>
      <c r="G84" s="2">
        <v>11</v>
      </c>
      <c r="H84" s="2">
        <v>607</v>
      </c>
      <c r="I84" s="2">
        <v>12</v>
      </c>
      <c r="J84" s="2">
        <v>542</v>
      </c>
      <c r="K84" s="2">
        <v>9</v>
      </c>
      <c r="L84" s="2">
        <v>582</v>
      </c>
      <c r="M84" s="2">
        <v>10</v>
      </c>
      <c r="N84" s="2">
        <v>559</v>
      </c>
      <c r="O84" s="2">
        <v>11</v>
      </c>
      <c r="P84" s="2">
        <v>576</v>
      </c>
      <c r="Q84" s="2">
        <v>11</v>
      </c>
      <c r="R84" s="2">
        <v>539</v>
      </c>
      <c r="S84" s="2">
        <v>12</v>
      </c>
      <c r="T84" s="2">
        <v>569</v>
      </c>
      <c r="U84" s="2">
        <v>12</v>
      </c>
      <c r="V84" s="2">
        <v>574</v>
      </c>
      <c r="W84" s="2">
        <v>12</v>
      </c>
      <c r="X84" s="2">
        <v>567</v>
      </c>
      <c r="Y84" s="2">
        <v>7</v>
      </c>
    </row>
    <row r="85" spans="1:25" x14ac:dyDescent="0.2">
      <c r="A85" s="7" t="s">
        <v>94</v>
      </c>
      <c r="B85" s="2">
        <v>74</v>
      </c>
      <c r="C85" s="2">
        <v>87</v>
      </c>
      <c r="D85" s="2">
        <v>74</v>
      </c>
      <c r="E85" s="2">
        <v>87</v>
      </c>
      <c r="F85" s="2">
        <v>71</v>
      </c>
      <c r="G85" s="2">
        <v>77</v>
      </c>
      <c r="H85" s="2">
        <v>65</v>
      </c>
      <c r="I85" s="2">
        <v>69</v>
      </c>
      <c r="J85" s="2">
        <v>62</v>
      </c>
      <c r="K85" s="2">
        <v>67</v>
      </c>
      <c r="L85" s="2">
        <v>38</v>
      </c>
      <c r="M85" s="2">
        <v>84</v>
      </c>
      <c r="N85" s="2">
        <v>63</v>
      </c>
      <c r="O85" s="2">
        <v>66</v>
      </c>
      <c r="P85" s="2">
        <v>58</v>
      </c>
      <c r="Q85" s="2">
        <v>60</v>
      </c>
      <c r="R85" s="2">
        <v>58</v>
      </c>
      <c r="S85" s="2">
        <v>62</v>
      </c>
      <c r="T85" s="2">
        <v>58</v>
      </c>
      <c r="U85" s="2">
        <v>63</v>
      </c>
      <c r="V85" s="2">
        <v>56</v>
      </c>
      <c r="W85" s="2">
        <v>67</v>
      </c>
      <c r="X85" s="2">
        <v>59</v>
      </c>
      <c r="Y85" s="2">
        <v>64</v>
      </c>
    </row>
    <row r="86" spans="1:25" x14ac:dyDescent="0.2">
      <c r="A86" s="8" t="s">
        <v>95</v>
      </c>
      <c r="B86" s="2">
        <v>3749</v>
      </c>
      <c r="C86" s="2">
        <v>4757</v>
      </c>
      <c r="D86" s="2">
        <v>3975</v>
      </c>
      <c r="E86" s="2">
        <v>5093</v>
      </c>
      <c r="F86" s="2">
        <v>3669</v>
      </c>
      <c r="G86" s="2">
        <v>4540</v>
      </c>
      <c r="H86" s="2">
        <v>3567</v>
      </c>
      <c r="I86" s="2">
        <v>4481</v>
      </c>
      <c r="J86" s="2">
        <v>3532</v>
      </c>
      <c r="K86" s="2">
        <v>4441</v>
      </c>
      <c r="L86" s="2">
        <v>3517</v>
      </c>
      <c r="M86" s="2">
        <v>4251</v>
      </c>
      <c r="N86" s="2">
        <v>3594</v>
      </c>
      <c r="O86" s="2">
        <v>4409</v>
      </c>
      <c r="P86" s="2">
        <v>3559</v>
      </c>
      <c r="Q86" s="2">
        <v>4309</v>
      </c>
      <c r="R86" s="2">
        <v>3530</v>
      </c>
      <c r="S86" s="2">
        <v>4268</v>
      </c>
      <c r="T86" s="2">
        <v>3510</v>
      </c>
      <c r="U86" s="2">
        <v>4223</v>
      </c>
      <c r="V86" s="2">
        <v>3605</v>
      </c>
      <c r="W86" s="2">
        <v>4068</v>
      </c>
      <c r="X86" s="2">
        <v>3541</v>
      </c>
      <c r="Y86" s="2">
        <v>4112</v>
      </c>
    </row>
    <row r="87" spans="1:25" x14ac:dyDescent="0.2">
      <c r="A87" s="7" t="s">
        <v>96</v>
      </c>
      <c r="B87" s="2">
        <v>2322</v>
      </c>
      <c r="C87" s="2">
        <v>1763</v>
      </c>
      <c r="D87" s="2">
        <v>2017</v>
      </c>
      <c r="E87" s="2">
        <v>1411</v>
      </c>
      <c r="F87" s="2">
        <v>1998</v>
      </c>
      <c r="G87" s="2">
        <v>1435</v>
      </c>
      <c r="H87" s="2">
        <v>2010</v>
      </c>
      <c r="I87" s="2">
        <v>1362</v>
      </c>
      <c r="J87" s="2">
        <v>2078</v>
      </c>
      <c r="K87" s="2">
        <v>1420</v>
      </c>
      <c r="L87" s="2">
        <v>2068</v>
      </c>
      <c r="M87" s="2">
        <v>1427</v>
      </c>
      <c r="N87" s="2">
        <v>2094</v>
      </c>
      <c r="O87" s="2">
        <v>1421</v>
      </c>
      <c r="P87" s="2">
        <v>2086</v>
      </c>
      <c r="Q87" s="2">
        <v>1405</v>
      </c>
      <c r="R87" s="2">
        <v>2080</v>
      </c>
      <c r="S87" s="2">
        <v>1384</v>
      </c>
      <c r="T87" s="2">
        <v>2035</v>
      </c>
      <c r="U87" s="2">
        <v>1364</v>
      </c>
      <c r="V87" s="2">
        <v>2180</v>
      </c>
      <c r="W87" s="2">
        <v>1490</v>
      </c>
      <c r="X87" s="2">
        <v>2195</v>
      </c>
      <c r="Y87" s="2">
        <v>1512</v>
      </c>
    </row>
    <row r="88" spans="1:25" x14ac:dyDescent="0.2">
      <c r="A88" s="8" t="s">
        <v>97</v>
      </c>
      <c r="B88" s="2">
        <v>7</v>
      </c>
      <c r="C88" s="2">
        <v>3</v>
      </c>
      <c r="D88" s="2">
        <v>10</v>
      </c>
      <c r="E88" s="2">
        <v>4</v>
      </c>
      <c r="F88" s="2">
        <v>18</v>
      </c>
      <c r="G88" s="2">
        <v>10</v>
      </c>
      <c r="H88" s="2">
        <v>16</v>
      </c>
      <c r="I88" s="2">
        <v>6</v>
      </c>
      <c r="J88" s="2">
        <v>26</v>
      </c>
      <c r="K88" s="2">
        <v>7</v>
      </c>
      <c r="L88" s="2">
        <v>24</v>
      </c>
      <c r="M88" s="2">
        <v>7</v>
      </c>
      <c r="N88" s="2">
        <v>25</v>
      </c>
      <c r="O88" s="2">
        <v>10</v>
      </c>
      <c r="P88" s="2">
        <v>21</v>
      </c>
      <c r="Q88" s="2">
        <v>8</v>
      </c>
      <c r="R88" s="2">
        <v>30</v>
      </c>
      <c r="S88" s="2">
        <v>8</v>
      </c>
      <c r="T88" s="2">
        <v>31</v>
      </c>
      <c r="U88" s="2">
        <v>5</v>
      </c>
      <c r="V88" s="2">
        <v>29</v>
      </c>
      <c r="W88" s="2">
        <v>6</v>
      </c>
      <c r="X88" s="2">
        <v>30</v>
      </c>
      <c r="Y88" s="2">
        <v>8</v>
      </c>
    </row>
    <row r="89" spans="1:25" x14ac:dyDescent="0.2">
      <c r="A89" s="7" t="s">
        <v>98</v>
      </c>
      <c r="B89" s="2">
        <v>37</v>
      </c>
      <c r="C89" s="2">
        <v>8</v>
      </c>
      <c r="D89" s="2">
        <v>41</v>
      </c>
      <c r="E89" s="2">
        <v>4</v>
      </c>
      <c r="F89" s="2">
        <v>40</v>
      </c>
      <c r="G89" s="2">
        <v>4</v>
      </c>
      <c r="H89" s="2">
        <v>38</v>
      </c>
      <c r="I89" s="2">
        <v>5</v>
      </c>
      <c r="J89" s="2">
        <v>43</v>
      </c>
      <c r="K89" s="2">
        <v>3</v>
      </c>
      <c r="L89" s="2">
        <v>44</v>
      </c>
      <c r="M89" s="2">
        <v>3</v>
      </c>
      <c r="N89" s="2">
        <v>43</v>
      </c>
      <c r="O89" s="2">
        <v>4</v>
      </c>
      <c r="P89" s="2">
        <v>49</v>
      </c>
      <c r="Q89" s="2">
        <v>4</v>
      </c>
      <c r="R89" s="2">
        <v>48</v>
      </c>
      <c r="S89" s="2">
        <v>5</v>
      </c>
      <c r="T89" s="2">
        <v>42</v>
      </c>
      <c r="U89" s="2">
        <v>5</v>
      </c>
      <c r="V89" s="2">
        <v>41</v>
      </c>
      <c r="W89" s="2">
        <v>5</v>
      </c>
      <c r="X89" s="2">
        <v>45</v>
      </c>
      <c r="Y89" s="2">
        <v>6</v>
      </c>
    </row>
    <row r="90" spans="1:25" x14ac:dyDescent="0.2">
      <c r="A90" s="7" t="s">
        <v>99</v>
      </c>
      <c r="B90" s="2">
        <v>136</v>
      </c>
      <c r="C90" s="2">
        <v>13</v>
      </c>
      <c r="D90" s="2">
        <v>162</v>
      </c>
      <c r="E90" s="2">
        <v>18</v>
      </c>
      <c r="F90" s="2">
        <v>130</v>
      </c>
      <c r="G90" s="2">
        <v>15</v>
      </c>
      <c r="H90" s="2">
        <v>128</v>
      </c>
      <c r="I90" s="2">
        <v>14</v>
      </c>
      <c r="J90" s="2">
        <v>135</v>
      </c>
      <c r="K90" s="2">
        <v>15</v>
      </c>
      <c r="L90" s="2">
        <v>137</v>
      </c>
      <c r="M90" s="2">
        <v>14</v>
      </c>
      <c r="N90" s="2">
        <v>135</v>
      </c>
      <c r="O90" s="2">
        <v>15</v>
      </c>
      <c r="P90" s="2">
        <v>130</v>
      </c>
      <c r="Q90" s="2">
        <v>15</v>
      </c>
      <c r="R90" s="2">
        <v>129</v>
      </c>
      <c r="S90" s="2">
        <v>14</v>
      </c>
      <c r="T90" s="2">
        <v>128</v>
      </c>
      <c r="U90" s="2">
        <v>13</v>
      </c>
      <c r="V90" s="2">
        <v>125</v>
      </c>
      <c r="W90" s="2">
        <v>15</v>
      </c>
      <c r="X90" s="2">
        <v>131</v>
      </c>
      <c r="Y90" s="2">
        <v>14</v>
      </c>
    </row>
    <row r="91" spans="1:25" x14ac:dyDescent="0.2">
      <c r="A91" s="7" t="s">
        <v>100</v>
      </c>
      <c r="B91" s="2">
        <v>41</v>
      </c>
      <c r="C91" s="2">
        <v>28</v>
      </c>
      <c r="D91" s="2">
        <v>45</v>
      </c>
      <c r="E91" s="2">
        <v>31</v>
      </c>
      <c r="F91" s="2">
        <v>53</v>
      </c>
      <c r="G91" s="2">
        <v>35</v>
      </c>
      <c r="H91" s="2">
        <v>58</v>
      </c>
      <c r="I91" s="2">
        <v>48</v>
      </c>
      <c r="J91" s="2">
        <v>62</v>
      </c>
      <c r="K91" s="2">
        <v>67</v>
      </c>
      <c r="L91" s="2">
        <v>77</v>
      </c>
      <c r="M91" s="2">
        <v>69</v>
      </c>
      <c r="N91" s="2">
        <v>88</v>
      </c>
      <c r="O91" s="2">
        <v>49</v>
      </c>
      <c r="P91" s="2">
        <v>91</v>
      </c>
      <c r="Q91" s="2">
        <v>57</v>
      </c>
      <c r="R91" s="2">
        <v>84</v>
      </c>
      <c r="S91" s="2">
        <v>102</v>
      </c>
      <c r="T91" s="2">
        <v>88</v>
      </c>
      <c r="U91" s="2">
        <v>86</v>
      </c>
      <c r="V91" s="2">
        <v>167</v>
      </c>
      <c r="W91" s="2">
        <v>176</v>
      </c>
      <c r="X91" s="2">
        <v>182</v>
      </c>
      <c r="Y91" s="2">
        <v>196</v>
      </c>
    </row>
    <row r="92" spans="1:25" x14ac:dyDescent="0.2">
      <c r="A92" s="8" t="s">
        <v>101</v>
      </c>
      <c r="B92" s="2">
        <v>0</v>
      </c>
      <c r="C92" s="2">
        <v>0</v>
      </c>
      <c r="D92" s="2">
        <v>0</v>
      </c>
      <c r="E92" s="2">
        <v>0</v>
      </c>
      <c r="F92" s="2">
        <v>13</v>
      </c>
      <c r="G92" s="2">
        <v>0</v>
      </c>
      <c r="H92" s="2">
        <v>19</v>
      </c>
      <c r="I92" s="2">
        <v>0</v>
      </c>
      <c r="J92" s="2">
        <v>22</v>
      </c>
      <c r="K92" s="2">
        <v>0</v>
      </c>
      <c r="L92" s="2">
        <v>23</v>
      </c>
      <c r="M92" s="2">
        <v>0</v>
      </c>
      <c r="N92" s="2">
        <v>21</v>
      </c>
      <c r="O92" s="2">
        <v>0</v>
      </c>
      <c r="P92" s="2">
        <v>24</v>
      </c>
      <c r="Q92" s="2">
        <v>0</v>
      </c>
      <c r="R92" s="2">
        <v>24</v>
      </c>
      <c r="S92" s="2">
        <v>0</v>
      </c>
      <c r="T92" s="2">
        <v>30</v>
      </c>
      <c r="U92" s="2">
        <v>0</v>
      </c>
      <c r="V92" s="2">
        <v>25</v>
      </c>
      <c r="W92" s="2">
        <v>0</v>
      </c>
      <c r="X92" s="2">
        <v>23</v>
      </c>
      <c r="Y92" s="2">
        <v>0</v>
      </c>
    </row>
    <row r="93" spans="1:25" x14ac:dyDescent="0.2">
      <c r="A93" s="7" t="s">
        <v>102</v>
      </c>
      <c r="B93" s="2">
        <v>205</v>
      </c>
      <c r="C93" s="2">
        <v>43</v>
      </c>
      <c r="D93" s="2">
        <v>289</v>
      </c>
      <c r="E93" s="2">
        <v>58</v>
      </c>
      <c r="F93" s="2">
        <v>278</v>
      </c>
      <c r="G93" s="2">
        <v>58</v>
      </c>
      <c r="H93" s="2">
        <v>273</v>
      </c>
      <c r="I93" s="2">
        <v>56</v>
      </c>
      <c r="J93" s="2">
        <v>295</v>
      </c>
      <c r="K93" s="2">
        <v>80</v>
      </c>
      <c r="L93" s="2">
        <v>276</v>
      </c>
      <c r="M93" s="2">
        <v>61</v>
      </c>
      <c r="N93" s="2">
        <v>281</v>
      </c>
      <c r="O93" s="2">
        <v>59</v>
      </c>
      <c r="P93" s="2">
        <v>401</v>
      </c>
      <c r="Q93" s="2">
        <v>78</v>
      </c>
      <c r="R93" s="2">
        <v>409</v>
      </c>
      <c r="S93" s="2">
        <v>73</v>
      </c>
      <c r="T93" s="2">
        <v>417</v>
      </c>
      <c r="U93" s="2">
        <v>75</v>
      </c>
      <c r="V93" s="2">
        <v>428</v>
      </c>
      <c r="W93" s="2">
        <v>80</v>
      </c>
      <c r="X93" s="2">
        <v>430</v>
      </c>
      <c r="Y93" s="2">
        <v>77</v>
      </c>
    </row>
    <row r="94" spans="1:25" x14ac:dyDescent="0.2">
      <c r="A94" s="7" t="s">
        <v>103</v>
      </c>
      <c r="B94" s="2">
        <v>0</v>
      </c>
      <c r="C94" s="2">
        <v>0</v>
      </c>
      <c r="D94" s="2">
        <v>2</v>
      </c>
      <c r="E94" s="2">
        <v>1</v>
      </c>
      <c r="F94" s="2">
        <v>2</v>
      </c>
      <c r="G94" s="2">
        <v>1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2">
        <v>1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1</v>
      </c>
      <c r="Y94" s="2">
        <v>0</v>
      </c>
    </row>
    <row r="95" spans="1:25" x14ac:dyDescent="0.2">
      <c r="A95" s="8" t="s">
        <v>104</v>
      </c>
      <c r="B95" s="2">
        <v>1462</v>
      </c>
      <c r="C95" s="2">
        <v>1270</v>
      </c>
      <c r="D95" s="2">
        <v>1555</v>
      </c>
      <c r="E95" s="2">
        <v>1264</v>
      </c>
      <c r="F95" s="2">
        <v>1599</v>
      </c>
      <c r="G95" s="2">
        <v>1463</v>
      </c>
      <c r="H95" s="2">
        <v>1608</v>
      </c>
      <c r="I95" s="2">
        <v>1460</v>
      </c>
      <c r="J95" s="2">
        <v>1626</v>
      </c>
      <c r="K95" s="2">
        <v>1572</v>
      </c>
      <c r="L95" s="2">
        <v>1644</v>
      </c>
      <c r="M95" s="2">
        <v>1575</v>
      </c>
      <c r="N95" s="2">
        <v>1782</v>
      </c>
      <c r="O95" s="2">
        <v>1531</v>
      </c>
      <c r="P95" s="2">
        <v>1703</v>
      </c>
      <c r="Q95" s="2">
        <v>1567</v>
      </c>
      <c r="R95" s="2">
        <v>1676</v>
      </c>
      <c r="S95" s="2">
        <v>1610</v>
      </c>
      <c r="T95" s="2">
        <v>1356</v>
      </c>
      <c r="U95" s="2">
        <v>1927</v>
      </c>
      <c r="V95" s="2">
        <v>1680</v>
      </c>
      <c r="W95" s="2">
        <v>1555</v>
      </c>
      <c r="X95" s="2">
        <v>1688</v>
      </c>
      <c r="Y95" s="2">
        <v>1544</v>
      </c>
    </row>
    <row r="96" spans="1:25" x14ac:dyDescent="0.2">
      <c r="A96" s="7" t="s">
        <v>105</v>
      </c>
      <c r="B96" s="2">
        <v>3959</v>
      </c>
      <c r="C96" s="2">
        <v>599</v>
      </c>
      <c r="D96" s="2">
        <v>4164</v>
      </c>
      <c r="E96" s="2">
        <v>665</v>
      </c>
      <c r="F96" s="2">
        <v>3762</v>
      </c>
      <c r="G96" s="2">
        <v>558</v>
      </c>
      <c r="H96" s="2">
        <v>3973</v>
      </c>
      <c r="I96" s="2">
        <v>646</v>
      </c>
      <c r="J96" s="2">
        <v>3962</v>
      </c>
      <c r="K96" s="2">
        <v>637</v>
      </c>
      <c r="L96" s="2">
        <v>3923</v>
      </c>
      <c r="M96" s="2">
        <v>626</v>
      </c>
      <c r="N96" s="2">
        <v>3932</v>
      </c>
      <c r="O96" s="2">
        <v>631</v>
      </c>
      <c r="P96" s="2">
        <v>3888</v>
      </c>
      <c r="Q96" s="2">
        <v>631</v>
      </c>
      <c r="R96" s="2">
        <v>3893</v>
      </c>
      <c r="S96" s="2">
        <v>632</v>
      </c>
      <c r="T96" s="2">
        <v>4038</v>
      </c>
      <c r="U96" s="2">
        <v>638</v>
      </c>
      <c r="V96" s="2">
        <v>4043</v>
      </c>
      <c r="W96" s="2">
        <v>633</v>
      </c>
      <c r="X96" s="2">
        <v>4039</v>
      </c>
      <c r="Y96" s="2">
        <v>651</v>
      </c>
    </row>
    <row r="97" spans="1:25" x14ac:dyDescent="0.2">
      <c r="A97" s="12" t="s">
        <v>106</v>
      </c>
      <c r="B97" s="13">
        <v>20494</v>
      </c>
      <c r="C97" s="13">
        <v>15448</v>
      </c>
      <c r="D97" s="13">
        <v>21878</v>
      </c>
      <c r="E97" s="13">
        <v>17232</v>
      </c>
      <c r="F97" s="13">
        <v>21604</v>
      </c>
      <c r="G97" s="13">
        <v>16910</v>
      </c>
      <c r="H97" s="13">
        <v>23008</v>
      </c>
      <c r="I97" s="13">
        <v>16736</v>
      </c>
      <c r="J97" s="13">
        <v>21782</v>
      </c>
      <c r="K97" s="13">
        <v>17761</v>
      </c>
      <c r="L97" s="13">
        <v>22018</v>
      </c>
      <c r="M97" s="13">
        <v>17481</v>
      </c>
      <c r="N97" s="13">
        <v>22159</v>
      </c>
      <c r="O97" s="13">
        <v>17208</v>
      </c>
      <c r="P97" s="13">
        <v>22647</v>
      </c>
      <c r="Q97" s="13">
        <v>18096</v>
      </c>
      <c r="R97" s="13">
        <v>22877</v>
      </c>
      <c r="S97" s="13">
        <v>18417</v>
      </c>
      <c r="T97" s="13">
        <v>23168</v>
      </c>
      <c r="U97" s="13">
        <v>18338</v>
      </c>
      <c r="V97" s="13">
        <v>23313</v>
      </c>
      <c r="W97" s="13">
        <v>19080</v>
      </c>
      <c r="X97" s="13">
        <v>23967</v>
      </c>
      <c r="Y97" s="13">
        <v>19057</v>
      </c>
    </row>
    <row r="98" spans="1:25" ht="9.75" customHeight="1" x14ac:dyDescent="0.2">
      <c r="A98" s="14" t="s">
        <v>113</v>
      </c>
    </row>
    <row r="99" spans="1:25" ht="9.75" customHeight="1" x14ac:dyDescent="0.2">
      <c r="A99" s="14" t="s">
        <v>107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4F20-BCCD-4405-BE04-577887C980A5}">
  <dimension ref="A2:AL105"/>
  <sheetViews>
    <sheetView showGridLines="0" topLeftCell="O1" workbookViewId="0">
      <selection activeCell="X7" sqref="X7:Y7"/>
    </sheetView>
  </sheetViews>
  <sheetFormatPr baseColWidth="10" defaultColWidth="11.42578125" defaultRowHeight="12" x14ac:dyDescent="0.2"/>
  <cols>
    <col min="1" max="1" width="44.85546875" style="1" customWidth="1"/>
    <col min="2" max="2" width="12.140625" style="1" customWidth="1"/>
    <col min="3" max="3" width="10" style="1" customWidth="1"/>
    <col min="4" max="5" width="11.42578125" style="1" customWidth="1"/>
    <col min="6" max="6" width="11.42578125" style="1"/>
    <col min="7" max="7" width="11.5703125" style="1" bestFit="1" customWidth="1"/>
    <col min="8" max="8" width="11.7109375" style="1" bestFit="1" customWidth="1"/>
    <col min="9" max="10" width="11.5703125" style="1" bestFit="1" customWidth="1"/>
    <col min="11" max="18" width="11.7109375" style="1" bestFit="1" customWidth="1"/>
    <col min="19" max="16384" width="11.42578125" style="1"/>
  </cols>
  <sheetData>
    <row r="2" spans="1:38" x14ac:dyDescent="0.2">
      <c r="A2" s="1" t="s">
        <v>118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8" x14ac:dyDescent="0.2">
      <c r="A3" s="1" t="s">
        <v>0</v>
      </c>
    </row>
    <row r="4" spans="1:38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8" x14ac:dyDescent="0.2">
      <c r="A5" s="16" t="s">
        <v>1</v>
      </c>
      <c r="B5" s="15" t="s">
        <v>2</v>
      </c>
      <c r="C5" s="15"/>
      <c r="D5" s="15" t="s">
        <v>3</v>
      </c>
      <c r="E5" s="15"/>
      <c r="F5" s="15" t="s">
        <v>4</v>
      </c>
      <c r="G5" s="15"/>
      <c r="H5" s="15" t="s">
        <v>5</v>
      </c>
      <c r="I5" s="15"/>
      <c r="J5" s="15" t="s">
        <v>6</v>
      </c>
      <c r="K5" s="15"/>
      <c r="L5" s="15" t="s">
        <v>7</v>
      </c>
      <c r="M5" s="15"/>
      <c r="N5" s="15" t="s">
        <v>8</v>
      </c>
      <c r="O5" s="15"/>
      <c r="P5" s="15" t="s">
        <v>9</v>
      </c>
      <c r="Q5" s="15"/>
      <c r="R5" s="15" t="s">
        <v>10</v>
      </c>
      <c r="S5" s="15"/>
      <c r="T5" s="15" t="s">
        <v>11</v>
      </c>
      <c r="U5" s="15"/>
      <c r="V5" s="15" t="s">
        <v>12</v>
      </c>
      <c r="W5" s="15"/>
      <c r="X5" s="15" t="s">
        <v>13</v>
      </c>
      <c r="Y5" s="15"/>
    </row>
    <row r="6" spans="1:38" x14ac:dyDescent="0.2">
      <c r="A6" s="17"/>
      <c r="B6" s="3" t="s">
        <v>14</v>
      </c>
      <c r="C6" s="3" t="s">
        <v>15</v>
      </c>
      <c r="D6" s="3" t="s">
        <v>14</v>
      </c>
      <c r="E6" s="3" t="s">
        <v>15</v>
      </c>
      <c r="F6" s="3" t="s">
        <v>14</v>
      </c>
      <c r="G6" s="3" t="s">
        <v>15</v>
      </c>
      <c r="H6" s="3" t="s">
        <v>14</v>
      </c>
      <c r="I6" s="3" t="s">
        <v>15</v>
      </c>
      <c r="J6" s="3" t="s">
        <v>14</v>
      </c>
      <c r="K6" s="3" t="s">
        <v>15</v>
      </c>
      <c r="L6" s="3" t="s">
        <v>14</v>
      </c>
      <c r="M6" s="3" t="s">
        <v>15</v>
      </c>
      <c r="N6" s="3" t="s">
        <v>14</v>
      </c>
      <c r="O6" s="3" t="s">
        <v>15</v>
      </c>
      <c r="P6" s="3" t="s">
        <v>14</v>
      </c>
      <c r="Q6" s="3" t="s">
        <v>15</v>
      </c>
      <c r="R6" s="3" t="s">
        <v>14</v>
      </c>
      <c r="S6" s="3" t="s">
        <v>15</v>
      </c>
      <c r="T6" s="3" t="s">
        <v>14</v>
      </c>
      <c r="U6" s="3" t="s">
        <v>15</v>
      </c>
      <c r="V6" s="3" t="s">
        <v>14</v>
      </c>
      <c r="W6" s="3" t="s">
        <v>15</v>
      </c>
      <c r="X6" s="3" t="s">
        <v>14</v>
      </c>
      <c r="Y6" s="4" t="s">
        <v>15</v>
      </c>
    </row>
    <row r="7" spans="1:38" x14ac:dyDescent="0.2">
      <c r="A7" s="5" t="s">
        <v>16</v>
      </c>
      <c r="B7" s="6">
        <f>SUM(B8:B103)</f>
        <v>89620</v>
      </c>
      <c r="C7" s="6">
        <f t="shared" ref="C7:M7" si="0">SUM(C8:C103)</f>
        <v>102626</v>
      </c>
      <c r="D7" s="6">
        <f t="shared" si="0"/>
        <v>91983</v>
      </c>
      <c r="E7" s="6">
        <f t="shared" si="0"/>
        <v>105037</v>
      </c>
      <c r="F7" s="6">
        <f t="shared" si="0"/>
        <v>91121</v>
      </c>
      <c r="G7" s="6">
        <f t="shared" si="0"/>
        <v>106062</v>
      </c>
      <c r="H7" s="6">
        <f t="shared" si="0"/>
        <v>93333</v>
      </c>
      <c r="I7" s="6">
        <f t="shared" si="0"/>
        <v>103860</v>
      </c>
      <c r="J7" s="6">
        <f t="shared" si="0"/>
        <v>93270</v>
      </c>
      <c r="K7" s="6">
        <f t="shared" si="0"/>
        <v>104961</v>
      </c>
      <c r="L7" s="6">
        <f t="shared" si="0"/>
        <v>94322</v>
      </c>
      <c r="M7" s="6">
        <f t="shared" si="0"/>
        <v>104144</v>
      </c>
      <c r="N7" s="6">
        <f t="shared" ref="N7" si="1">SUM(N8:N103)</f>
        <v>93134</v>
      </c>
      <c r="O7" s="6">
        <f t="shared" ref="O7" si="2">SUM(O8:O103)</f>
        <v>105321</v>
      </c>
      <c r="P7" s="6">
        <f t="shared" ref="P7" si="3">SUM(P8:P103)</f>
        <v>92839</v>
      </c>
      <c r="Q7" s="6">
        <f t="shared" ref="Q7" si="4">SUM(Q8:Q103)</f>
        <v>105753</v>
      </c>
      <c r="R7" s="6">
        <f t="shared" ref="R7" si="5">SUM(R8:R103)</f>
        <v>92780</v>
      </c>
      <c r="S7" s="6">
        <f t="shared" ref="S7" si="6">SUM(S8:S103)</f>
        <v>104732</v>
      </c>
      <c r="T7" s="6">
        <f t="shared" ref="T7" si="7">SUM(T8:T103)</f>
        <v>92706</v>
      </c>
      <c r="U7" s="6">
        <f t="shared" ref="U7" si="8">SUM(U8:U103)</f>
        <v>105039</v>
      </c>
      <c r="V7" s="6">
        <f t="shared" ref="V7" si="9">SUM(V8:V103)</f>
        <v>92246</v>
      </c>
      <c r="W7" s="6">
        <f t="shared" ref="W7:X7" si="10">SUM(W8:W103)</f>
        <v>106167</v>
      </c>
      <c r="X7" s="6">
        <f t="shared" si="10"/>
        <v>92068</v>
      </c>
      <c r="Y7" s="6">
        <f t="shared" ref="Y7" si="11">SUM(Y8:Y103)</f>
        <v>106484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2">
      <c r="A8" s="7" t="s">
        <v>17</v>
      </c>
      <c r="B8" s="2">
        <v>254</v>
      </c>
      <c r="C8" s="2">
        <v>76</v>
      </c>
      <c r="D8" s="2">
        <v>260</v>
      </c>
      <c r="E8" s="2">
        <v>78</v>
      </c>
      <c r="F8" s="2">
        <v>488</v>
      </c>
      <c r="G8" s="2">
        <v>136</v>
      </c>
      <c r="H8" s="2">
        <v>543</v>
      </c>
      <c r="I8" s="2">
        <v>166</v>
      </c>
      <c r="J8" s="2">
        <v>545</v>
      </c>
      <c r="K8" s="2">
        <v>170</v>
      </c>
      <c r="L8" s="2">
        <v>535</v>
      </c>
      <c r="M8" s="2">
        <v>170</v>
      </c>
      <c r="N8" s="2">
        <v>573</v>
      </c>
      <c r="O8" s="2">
        <v>181</v>
      </c>
      <c r="P8" s="2">
        <v>546</v>
      </c>
      <c r="Q8" s="2">
        <v>183</v>
      </c>
      <c r="R8" s="2">
        <v>549</v>
      </c>
      <c r="S8" s="2">
        <v>161</v>
      </c>
      <c r="T8" s="2">
        <v>533</v>
      </c>
      <c r="U8" s="2">
        <v>159</v>
      </c>
      <c r="V8" s="2">
        <v>461</v>
      </c>
      <c r="W8" s="2">
        <v>163</v>
      </c>
      <c r="X8" s="2">
        <v>331</v>
      </c>
      <c r="Y8" s="2">
        <v>105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">
      <c r="A9" s="8" t="s">
        <v>18</v>
      </c>
      <c r="B9" s="2">
        <v>435</v>
      </c>
      <c r="C9" s="2">
        <v>187</v>
      </c>
      <c r="D9" s="2">
        <v>434</v>
      </c>
      <c r="E9" s="2">
        <v>187</v>
      </c>
      <c r="F9" s="2">
        <v>409</v>
      </c>
      <c r="G9" s="2">
        <v>175</v>
      </c>
      <c r="H9" s="2">
        <v>450</v>
      </c>
      <c r="I9" s="2">
        <v>180</v>
      </c>
      <c r="J9" s="2">
        <v>475</v>
      </c>
      <c r="K9" s="2">
        <v>155</v>
      </c>
      <c r="L9" s="2">
        <v>471</v>
      </c>
      <c r="M9" s="2">
        <v>157</v>
      </c>
      <c r="N9" s="2">
        <v>435</v>
      </c>
      <c r="O9" s="2">
        <v>230</v>
      </c>
      <c r="P9" s="2">
        <v>416</v>
      </c>
      <c r="Q9" s="2">
        <v>301</v>
      </c>
      <c r="R9" s="2">
        <v>512</v>
      </c>
      <c r="S9" s="2">
        <v>220</v>
      </c>
      <c r="T9" s="2">
        <v>530</v>
      </c>
      <c r="U9" s="2">
        <v>227</v>
      </c>
      <c r="V9" s="2">
        <v>485</v>
      </c>
      <c r="W9" s="2">
        <v>315</v>
      </c>
      <c r="X9" s="2">
        <v>450</v>
      </c>
      <c r="Y9" s="2">
        <v>308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">
      <c r="A10" s="8" t="s">
        <v>19</v>
      </c>
      <c r="B10" s="2">
        <v>14</v>
      </c>
      <c r="C10" s="2">
        <v>3</v>
      </c>
      <c r="D10" s="2">
        <v>16</v>
      </c>
      <c r="E10" s="2">
        <v>4</v>
      </c>
      <c r="F10" s="2">
        <v>12</v>
      </c>
      <c r="G10" s="2">
        <v>3</v>
      </c>
      <c r="H10" s="2">
        <v>11</v>
      </c>
      <c r="I10" s="2">
        <v>3</v>
      </c>
      <c r="J10" s="2">
        <v>12</v>
      </c>
      <c r="K10" s="2">
        <v>3</v>
      </c>
      <c r="L10" s="2">
        <v>11</v>
      </c>
      <c r="M10" s="2">
        <v>4</v>
      </c>
      <c r="N10" s="2">
        <v>14</v>
      </c>
      <c r="O10" s="2">
        <v>4</v>
      </c>
      <c r="P10" s="2">
        <v>17</v>
      </c>
      <c r="Q10" s="2">
        <v>5</v>
      </c>
      <c r="R10" s="2">
        <v>17</v>
      </c>
      <c r="S10" s="2">
        <v>5</v>
      </c>
      <c r="T10" s="2">
        <v>19</v>
      </c>
      <c r="U10" s="2">
        <v>7</v>
      </c>
      <c r="V10" s="2">
        <v>20</v>
      </c>
      <c r="W10" s="2">
        <v>5</v>
      </c>
      <c r="X10" s="2">
        <v>14</v>
      </c>
      <c r="Y10" s="2">
        <v>7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2">
      <c r="A11" s="7" t="s">
        <v>20</v>
      </c>
      <c r="B11" s="2">
        <v>14</v>
      </c>
      <c r="C11" s="2">
        <v>7</v>
      </c>
      <c r="D11" s="2">
        <v>14</v>
      </c>
      <c r="E11" s="2">
        <v>7</v>
      </c>
      <c r="F11" s="2">
        <v>14</v>
      </c>
      <c r="G11" s="2">
        <v>6</v>
      </c>
      <c r="H11" s="2">
        <v>15</v>
      </c>
      <c r="I11" s="2">
        <v>7</v>
      </c>
      <c r="J11" s="2">
        <v>14</v>
      </c>
      <c r="K11" s="2">
        <v>7</v>
      </c>
      <c r="L11" s="2">
        <v>14</v>
      </c>
      <c r="M11" s="2">
        <v>7</v>
      </c>
      <c r="N11" s="2">
        <v>14</v>
      </c>
      <c r="O11" s="2">
        <v>7</v>
      </c>
      <c r="P11" s="2">
        <v>13</v>
      </c>
      <c r="Q11" s="2">
        <v>7</v>
      </c>
      <c r="R11" s="2">
        <v>14</v>
      </c>
      <c r="S11" s="2">
        <v>8</v>
      </c>
      <c r="T11" s="2">
        <v>14</v>
      </c>
      <c r="U11" s="2">
        <v>7</v>
      </c>
      <c r="V11" s="2">
        <v>10</v>
      </c>
      <c r="W11" s="2">
        <v>14</v>
      </c>
      <c r="X11" s="2">
        <v>12</v>
      </c>
      <c r="Y11" s="2">
        <v>10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2">
      <c r="A12" s="8" t="s">
        <v>21</v>
      </c>
      <c r="B12" s="2">
        <v>441</v>
      </c>
      <c r="C12" s="2">
        <v>731</v>
      </c>
      <c r="D12" s="2">
        <v>462</v>
      </c>
      <c r="E12" s="2">
        <v>766</v>
      </c>
      <c r="F12" s="2">
        <v>487</v>
      </c>
      <c r="G12" s="2">
        <v>738</v>
      </c>
      <c r="H12" s="2">
        <v>497</v>
      </c>
      <c r="I12" s="2">
        <v>791</v>
      </c>
      <c r="J12" s="2">
        <v>504</v>
      </c>
      <c r="K12" s="2">
        <v>817</v>
      </c>
      <c r="L12" s="2">
        <v>521</v>
      </c>
      <c r="M12" s="2">
        <v>917</v>
      </c>
      <c r="N12" s="2">
        <v>561</v>
      </c>
      <c r="O12" s="2">
        <v>767</v>
      </c>
      <c r="P12" s="2">
        <v>598</v>
      </c>
      <c r="Q12" s="2">
        <v>721</v>
      </c>
      <c r="R12" s="2">
        <v>590</v>
      </c>
      <c r="S12" s="2">
        <v>709</v>
      </c>
      <c r="T12" s="2">
        <v>581</v>
      </c>
      <c r="U12" s="2">
        <v>695</v>
      </c>
      <c r="V12" s="2">
        <v>585</v>
      </c>
      <c r="W12" s="2">
        <v>709</v>
      </c>
      <c r="X12" s="2">
        <v>480</v>
      </c>
      <c r="Y12" s="2">
        <v>817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">
      <c r="A13" s="8" t="s">
        <v>108</v>
      </c>
      <c r="B13" s="2">
        <v>0</v>
      </c>
      <c r="C13" s="2">
        <v>0</v>
      </c>
      <c r="D13" s="2">
        <v>1</v>
      </c>
      <c r="E13" s="2">
        <v>0</v>
      </c>
      <c r="F13" s="2">
        <v>6</v>
      </c>
      <c r="G13" s="2">
        <v>0</v>
      </c>
      <c r="H13" s="2">
        <v>6</v>
      </c>
      <c r="I13" s="2">
        <v>0</v>
      </c>
      <c r="J13" s="2">
        <v>5</v>
      </c>
      <c r="K13" s="2">
        <v>0</v>
      </c>
      <c r="L13" s="2">
        <v>6</v>
      </c>
      <c r="M13" s="2">
        <v>0</v>
      </c>
      <c r="N13" s="2">
        <v>6</v>
      </c>
      <c r="O13" s="2">
        <v>0</v>
      </c>
      <c r="P13" s="2">
        <v>21</v>
      </c>
      <c r="Q13" s="2">
        <v>0</v>
      </c>
      <c r="R13" s="2">
        <v>24</v>
      </c>
      <c r="S13" s="2">
        <v>0</v>
      </c>
      <c r="T13" s="2">
        <v>17</v>
      </c>
      <c r="U13" s="2">
        <v>7</v>
      </c>
      <c r="V13" s="2">
        <v>11</v>
      </c>
      <c r="W13" s="2">
        <v>0</v>
      </c>
      <c r="X13" s="2">
        <v>8</v>
      </c>
      <c r="Y13" s="2">
        <v>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2" customHeight="1" x14ac:dyDescent="0.2">
      <c r="A14" s="9" t="s">
        <v>23</v>
      </c>
      <c r="B14" s="2">
        <v>644</v>
      </c>
      <c r="C14" s="2">
        <v>1425</v>
      </c>
      <c r="D14" s="2">
        <v>647</v>
      </c>
      <c r="E14" s="2">
        <v>1428</v>
      </c>
      <c r="F14" s="2">
        <v>708</v>
      </c>
      <c r="G14" s="2">
        <v>1354</v>
      </c>
      <c r="H14" s="2">
        <v>617</v>
      </c>
      <c r="I14" s="2">
        <v>1328</v>
      </c>
      <c r="J14" s="2">
        <v>646</v>
      </c>
      <c r="K14" s="2">
        <v>1315</v>
      </c>
      <c r="L14" s="2">
        <v>737</v>
      </c>
      <c r="M14" s="2">
        <v>1254</v>
      </c>
      <c r="N14" s="2">
        <v>647</v>
      </c>
      <c r="O14" s="2">
        <v>1289</v>
      </c>
      <c r="P14" s="2">
        <v>624</v>
      </c>
      <c r="Q14" s="2">
        <v>1228</v>
      </c>
      <c r="R14" s="2">
        <v>611</v>
      </c>
      <c r="S14" s="2">
        <v>1189</v>
      </c>
      <c r="T14" s="2">
        <v>659</v>
      </c>
      <c r="U14" s="2">
        <v>1113</v>
      </c>
      <c r="V14" s="2">
        <v>654</v>
      </c>
      <c r="W14" s="2">
        <v>1288</v>
      </c>
      <c r="X14" s="2">
        <v>639</v>
      </c>
      <c r="Y14" s="2">
        <v>1149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2">
      <c r="A15" s="8" t="s">
        <v>24</v>
      </c>
      <c r="B15" s="2">
        <v>327</v>
      </c>
      <c r="C15" s="2">
        <v>311</v>
      </c>
      <c r="D15" s="2">
        <v>330</v>
      </c>
      <c r="E15" s="2">
        <v>313</v>
      </c>
      <c r="F15" s="2">
        <v>453</v>
      </c>
      <c r="G15" s="2">
        <v>340</v>
      </c>
      <c r="H15" s="2">
        <v>383</v>
      </c>
      <c r="I15" s="2">
        <v>380</v>
      </c>
      <c r="J15" s="2">
        <v>399</v>
      </c>
      <c r="K15" s="2">
        <v>406</v>
      </c>
      <c r="L15" s="2">
        <v>678</v>
      </c>
      <c r="M15" s="2">
        <v>483</v>
      </c>
      <c r="N15" s="2">
        <v>488</v>
      </c>
      <c r="O15" s="2">
        <v>483</v>
      </c>
      <c r="P15" s="2">
        <v>486</v>
      </c>
      <c r="Q15" s="2">
        <v>510</v>
      </c>
      <c r="R15" s="2">
        <v>493</v>
      </c>
      <c r="S15" s="2">
        <v>581</v>
      </c>
      <c r="T15" s="2">
        <v>496</v>
      </c>
      <c r="U15" s="2">
        <v>573</v>
      </c>
      <c r="V15" s="2">
        <v>487</v>
      </c>
      <c r="W15" s="2">
        <v>610</v>
      </c>
      <c r="X15" s="2">
        <v>457</v>
      </c>
      <c r="Y15" s="2">
        <v>649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">
      <c r="A16" s="8" t="s">
        <v>115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8</v>
      </c>
      <c r="Q16" s="2">
        <v>2</v>
      </c>
      <c r="R16" s="2">
        <v>8</v>
      </c>
      <c r="S16" s="2">
        <v>2</v>
      </c>
      <c r="T16" s="2">
        <v>8</v>
      </c>
      <c r="U16" s="2">
        <v>2</v>
      </c>
      <c r="V16" s="2">
        <v>5</v>
      </c>
      <c r="W16" s="2">
        <v>3</v>
      </c>
      <c r="X16" s="2">
        <v>5</v>
      </c>
      <c r="Y16" s="2">
        <v>4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">
      <c r="A17" s="7" t="s">
        <v>25</v>
      </c>
      <c r="B17" s="2">
        <v>24</v>
      </c>
      <c r="C17" s="2">
        <v>63</v>
      </c>
      <c r="D17" s="2">
        <v>24</v>
      </c>
      <c r="E17" s="2">
        <v>65</v>
      </c>
      <c r="F17" s="2">
        <v>24</v>
      </c>
      <c r="G17" s="2">
        <v>65</v>
      </c>
      <c r="H17" s="2">
        <v>23</v>
      </c>
      <c r="I17" s="2">
        <v>57</v>
      </c>
      <c r="J17" s="2">
        <v>22</v>
      </c>
      <c r="K17" s="2">
        <v>56</v>
      </c>
      <c r="L17" s="2">
        <v>23</v>
      </c>
      <c r="M17" s="2">
        <v>56</v>
      </c>
      <c r="N17" s="2">
        <v>46</v>
      </c>
      <c r="O17" s="2">
        <v>60</v>
      </c>
      <c r="P17" s="2">
        <v>53</v>
      </c>
      <c r="Q17" s="2">
        <v>61</v>
      </c>
      <c r="R17" s="2">
        <v>29</v>
      </c>
      <c r="S17" s="2">
        <v>76</v>
      </c>
      <c r="T17" s="2">
        <v>29</v>
      </c>
      <c r="U17" s="2">
        <v>81</v>
      </c>
      <c r="V17" s="2">
        <v>25</v>
      </c>
      <c r="W17" s="2">
        <v>74</v>
      </c>
      <c r="X17" s="2">
        <v>30</v>
      </c>
      <c r="Y17" s="2">
        <v>70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7" t="s">
        <v>26</v>
      </c>
      <c r="B18" s="2">
        <v>83</v>
      </c>
      <c r="C18" s="2">
        <v>377</v>
      </c>
      <c r="D18" s="2">
        <v>93</v>
      </c>
      <c r="E18" s="2">
        <v>424</v>
      </c>
      <c r="F18" s="2">
        <v>67</v>
      </c>
      <c r="G18" s="2">
        <v>451</v>
      </c>
      <c r="H18" s="2">
        <v>79</v>
      </c>
      <c r="I18" s="2">
        <v>410</v>
      </c>
      <c r="J18" s="2">
        <v>91</v>
      </c>
      <c r="K18" s="2">
        <v>418</v>
      </c>
      <c r="L18" s="2">
        <v>91</v>
      </c>
      <c r="M18" s="2">
        <v>413</v>
      </c>
      <c r="N18" s="2">
        <v>89</v>
      </c>
      <c r="O18" s="2">
        <v>401</v>
      </c>
      <c r="P18" s="2">
        <v>89</v>
      </c>
      <c r="Q18" s="2">
        <v>408</v>
      </c>
      <c r="R18" s="2">
        <v>90</v>
      </c>
      <c r="S18" s="2">
        <v>389</v>
      </c>
      <c r="T18" s="2">
        <v>89</v>
      </c>
      <c r="U18" s="2">
        <v>387</v>
      </c>
      <c r="V18" s="2">
        <v>88</v>
      </c>
      <c r="W18" s="2">
        <v>378</v>
      </c>
      <c r="X18" s="2">
        <v>66</v>
      </c>
      <c r="Y18" s="2">
        <v>410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7" t="s">
        <v>27</v>
      </c>
      <c r="B19" s="2">
        <v>74</v>
      </c>
      <c r="C19" s="2">
        <v>243</v>
      </c>
      <c r="D19" s="2">
        <v>82</v>
      </c>
      <c r="E19" s="2">
        <v>267</v>
      </c>
      <c r="F19" s="2">
        <v>66</v>
      </c>
      <c r="G19" s="2">
        <v>282</v>
      </c>
      <c r="H19" s="2">
        <v>95</v>
      </c>
      <c r="I19" s="2">
        <v>286</v>
      </c>
      <c r="J19" s="2">
        <v>98</v>
      </c>
      <c r="K19" s="2">
        <v>307</v>
      </c>
      <c r="L19" s="2">
        <v>93</v>
      </c>
      <c r="M19" s="2">
        <v>318</v>
      </c>
      <c r="N19" s="2">
        <v>89</v>
      </c>
      <c r="O19" s="2">
        <v>338</v>
      </c>
      <c r="P19" s="2">
        <v>79</v>
      </c>
      <c r="Q19" s="2">
        <v>347</v>
      </c>
      <c r="R19" s="2">
        <v>78</v>
      </c>
      <c r="S19" s="2">
        <v>346</v>
      </c>
      <c r="T19" s="2">
        <v>73</v>
      </c>
      <c r="U19" s="2">
        <v>356</v>
      </c>
      <c r="V19" s="2">
        <v>72</v>
      </c>
      <c r="W19" s="2">
        <v>346</v>
      </c>
      <c r="X19" s="2">
        <v>77</v>
      </c>
      <c r="Y19" s="2">
        <v>330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">
      <c r="A20" s="8" t="s">
        <v>28</v>
      </c>
      <c r="B20" s="2">
        <v>145</v>
      </c>
      <c r="C20" s="2">
        <v>74</v>
      </c>
      <c r="D20" s="2">
        <v>158</v>
      </c>
      <c r="E20" s="2">
        <v>83</v>
      </c>
      <c r="F20" s="2">
        <v>171</v>
      </c>
      <c r="G20" s="2">
        <v>99</v>
      </c>
      <c r="H20" s="2">
        <v>174</v>
      </c>
      <c r="I20" s="2">
        <v>114</v>
      </c>
      <c r="J20" s="2">
        <v>214</v>
      </c>
      <c r="K20" s="2">
        <v>127</v>
      </c>
      <c r="L20" s="2">
        <v>211</v>
      </c>
      <c r="M20" s="2">
        <v>130</v>
      </c>
      <c r="N20" s="2">
        <v>204</v>
      </c>
      <c r="O20" s="2">
        <v>131</v>
      </c>
      <c r="P20" s="2">
        <v>209</v>
      </c>
      <c r="Q20" s="2">
        <v>126</v>
      </c>
      <c r="R20" s="2">
        <v>200</v>
      </c>
      <c r="S20" s="2">
        <v>128</v>
      </c>
      <c r="T20" s="2">
        <v>198</v>
      </c>
      <c r="U20" s="2">
        <v>122</v>
      </c>
      <c r="V20" s="2">
        <v>190</v>
      </c>
      <c r="W20" s="2">
        <v>119</v>
      </c>
      <c r="X20" s="2">
        <v>225</v>
      </c>
      <c r="Y20" s="2">
        <v>157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7" t="s">
        <v>29</v>
      </c>
      <c r="B21" s="2">
        <v>22</v>
      </c>
      <c r="C21" s="2">
        <v>21</v>
      </c>
      <c r="D21" s="2">
        <v>21</v>
      </c>
      <c r="E21" s="2">
        <v>19</v>
      </c>
      <c r="F21" s="2">
        <v>18</v>
      </c>
      <c r="G21" s="2">
        <v>22</v>
      </c>
      <c r="H21" s="2">
        <v>19</v>
      </c>
      <c r="I21" s="2">
        <v>21</v>
      </c>
      <c r="J21" s="2">
        <v>21</v>
      </c>
      <c r="K21" s="2">
        <v>22</v>
      </c>
      <c r="L21" s="2">
        <v>21</v>
      </c>
      <c r="M21" s="2">
        <v>21</v>
      </c>
      <c r="N21" s="2">
        <v>20</v>
      </c>
      <c r="O21" s="2">
        <v>21</v>
      </c>
      <c r="P21" s="2">
        <v>18</v>
      </c>
      <c r="Q21" s="2">
        <v>22</v>
      </c>
      <c r="R21" s="2">
        <v>19</v>
      </c>
      <c r="S21" s="2">
        <v>21</v>
      </c>
      <c r="T21" s="2">
        <v>19</v>
      </c>
      <c r="U21" s="2">
        <v>23</v>
      </c>
      <c r="V21" s="2">
        <v>21</v>
      </c>
      <c r="W21" s="2">
        <v>22</v>
      </c>
      <c r="X21" s="2">
        <v>41</v>
      </c>
      <c r="Y21" s="2">
        <v>91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">
      <c r="A22" s="7" t="s">
        <v>30</v>
      </c>
      <c r="B22" s="2">
        <v>401</v>
      </c>
      <c r="C22" s="2">
        <v>622</v>
      </c>
      <c r="D22" s="2">
        <v>404</v>
      </c>
      <c r="E22" s="2">
        <v>624</v>
      </c>
      <c r="F22" s="2">
        <v>369</v>
      </c>
      <c r="G22" s="2">
        <v>685</v>
      </c>
      <c r="H22" s="2">
        <v>426</v>
      </c>
      <c r="I22" s="2">
        <v>621</v>
      </c>
      <c r="J22" s="2">
        <v>411</v>
      </c>
      <c r="K22" s="2">
        <v>626</v>
      </c>
      <c r="L22" s="2">
        <v>408</v>
      </c>
      <c r="M22" s="2">
        <v>624</v>
      </c>
      <c r="N22" s="2">
        <v>402</v>
      </c>
      <c r="O22" s="2">
        <v>625</v>
      </c>
      <c r="P22" s="2">
        <v>399</v>
      </c>
      <c r="Q22" s="2">
        <v>621</v>
      </c>
      <c r="R22" s="2">
        <v>405</v>
      </c>
      <c r="S22" s="2">
        <v>610</v>
      </c>
      <c r="T22" s="2">
        <v>398</v>
      </c>
      <c r="U22" s="2">
        <v>611</v>
      </c>
      <c r="V22" s="2">
        <v>396</v>
      </c>
      <c r="W22" s="2">
        <v>614</v>
      </c>
      <c r="X22" s="2">
        <v>263</v>
      </c>
      <c r="Y22" s="2">
        <v>666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">
      <c r="A23" s="8" t="s">
        <v>31</v>
      </c>
      <c r="B23" s="2">
        <v>17</v>
      </c>
      <c r="C23" s="2">
        <v>20</v>
      </c>
      <c r="D23" s="2">
        <v>84</v>
      </c>
      <c r="E23" s="2">
        <v>99</v>
      </c>
      <c r="F23" s="2">
        <v>42</v>
      </c>
      <c r="G23" s="2">
        <v>143</v>
      </c>
      <c r="H23" s="2">
        <v>41</v>
      </c>
      <c r="I23" s="2">
        <v>147</v>
      </c>
      <c r="J23" s="2">
        <v>44</v>
      </c>
      <c r="K23" s="2">
        <v>146</v>
      </c>
      <c r="L23" s="2">
        <v>44</v>
      </c>
      <c r="M23" s="2">
        <v>145</v>
      </c>
      <c r="N23" s="2">
        <v>44</v>
      </c>
      <c r="O23" s="2">
        <v>146</v>
      </c>
      <c r="P23" s="2">
        <v>45</v>
      </c>
      <c r="Q23" s="2">
        <v>145</v>
      </c>
      <c r="R23" s="2">
        <v>43</v>
      </c>
      <c r="S23" s="2">
        <v>143</v>
      </c>
      <c r="T23" s="2">
        <v>43</v>
      </c>
      <c r="U23" s="2">
        <v>143</v>
      </c>
      <c r="V23" s="2">
        <v>41</v>
      </c>
      <c r="W23" s="2">
        <v>140</v>
      </c>
      <c r="X23" s="2">
        <v>33</v>
      </c>
      <c r="Y23" s="2">
        <v>116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8" t="s">
        <v>32</v>
      </c>
      <c r="B24" s="2">
        <v>158</v>
      </c>
      <c r="C24" s="2">
        <v>218</v>
      </c>
      <c r="D24" s="2">
        <v>167</v>
      </c>
      <c r="E24" s="2">
        <v>230</v>
      </c>
      <c r="F24" s="2">
        <v>180</v>
      </c>
      <c r="G24" s="2">
        <v>217</v>
      </c>
      <c r="H24" s="2">
        <v>164</v>
      </c>
      <c r="I24" s="2">
        <v>194</v>
      </c>
      <c r="J24" s="2">
        <v>159</v>
      </c>
      <c r="K24" s="2">
        <v>199</v>
      </c>
      <c r="L24" s="2">
        <v>163</v>
      </c>
      <c r="M24" s="2">
        <v>210</v>
      </c>
      <c r="N24" s="2">
        <v>166</v>
      </c>
      <c r="O24" s="2">
        <v>212</v>
      </c>
      <c r="P24" s="2">
        <v>166</v>
      </c>
      <c r="Q24" s="2">
        <v>217</v>
      </c>
      <c r="R24" s="2">
        <v>165</v>
      </c>
      <c r="S24" s="2">
        <v>215</v>
      </c>
      <c r="T24" s="2">
        <v>185</v>
      </c>
      <c r="U24" s="2">
        <v>189</v>
      </c>
      <c r="V24" s="2">
        <v>153</v>
      </c>
      <c r="W24" s="2">
        <v>227</v>
      </c>
      <c r="X24" s="2">
        <v>151</v>
      </c>
      <c r="Y24" s="2">
        <v>220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">
      <c r="A25" s="7" t="s">
        <v>33</v>
      </c>
      <c r="B25" s="2">
        <v>432</v>
      </c>
      <c r="C25" s="2">
        <v>920</v>
      </c>
      <c r="D25" s="2">
        <v>436</v>
      </c>
      <c r="E25" s="2">
        <v>921</v>
      </c>
      <c r="F25" s="2">
        <v>441</v>
      </c>
      <c r="G25" s="2">
        <v>880</v>
      </c>
      <c r="H25" s="2">
        <v>488</v>
      </c>
      <c r="I25" s="2">
        <v>788</v>
      </c>
      <c r="J25" s="2">
        <v>401</v>
      </c>
      <c r="K25" s="2">
        <v>863</v>
      </c>
      <c r="L25" s="2">
        <v>390</v>
      </c>
      <c r="M25" s="2">
        <v>856</v>
      </c>
      <c r="N25" s="2">
        <v>389</v>
      </c>
      <c r="O25" s="2">
        <v>855</v>
      </c>
      <c r="P25" s="2">
        <v>383</v>
      </c>
      <c r="Q25" s="2">
        <v>835</v>
      </c>
      <c r="R25" s="2">
        <v>380</v>
      </c>
      <c r="S25" s="2">
        <v>827</v>
      </c>
      <c r="T25" s="2">
        <v>382</v>
      </c>
      <c r="U25" s="2">
        <v>826</v>
      </c>
      <c r="V25" s="2">
        <v>360</v>
      </c>
      <c r="W25" s="2">
        <v>805</v>
      </c>
      <c r="X25" s="2">
        <v>367</v>
      </c>
      <c r="Y25" s="2">
        <v>802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">
      <c r="A26" s="7" t="s">
        <v>34</v>
      </c>
      <c r="B26" s="2">
        <v>107</v>
      </c>
      <c r="C26" s="2">
        <v>156</v>
      </c>
      <c r="D26" s="2">
        <v>136</v>
      </c>
      <c r="E26" s="2">
        <v>207</v>
      </c>
      <c r="F26" s="2">
        <v>83</v>
      </c>
      <c r="G26" s="2">
        <v>202</v>
      </c>
      <c r="H26" s="2">
        <v>88</v>
      </c>
      <c r="I26" s="2">
        <v>193</v>
      </c>
      <c r="J26" s="2">
        <v>105</v>
      </c>
      <c r="K26" s="2">
        <v>232</v>
      </c>
      <c r="L26" s="2">
        <v>203</v>
      </c>
      <c r="M26" s="2">
        <v>236</v>
      </c>
      <c r="N26" s="2">
        <v>107</v>
      </c>
      <c r="O26" s="2">
        <v>237</v>
      </c>
      <c r="P26" s="2">
        <v>104</v>
      </c>
      <c r="Q26" s="2">
        <v>225</v>
      </c>
      <c r="R26" s="2">
        <v>103</v>
      </c>
      <c r="S26" s="2">
        <v>215</v>
      </c>
      <c r="T26" s="2">
        <v>101</v>
      </c>
      <c r="U26" s="2">
        <v>216</v>
      </c>
      <c r="V26" s="2">
        <v>100</v>
      </c>
      <c r="W26" s="2">
        <v>212</v>
      </c>
      <c r="X26" s="2">
        <v>95</v>
      </c>
      <c r="Y26" s="2">
        <v>217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">
      <c r="A27" s="7" t="s">
        <v>35</v>
      </c>
      <c r="B27" s="2">
        <v>270</v>
      </c>
      <c r="C27" s="2">
        <v>417</v>
      </c>
      <c r="D27" s="2">
        <v>276</v>
      </c>
      <c r="E27" s="2">
        <v>423</v>
      </c>
      <c r="F27" s="2">
        <v>249</v>
      </c>
      <c r="G27" s="2">
        <v>433</v>
      </c>
      <c r="H27" s="2">
        <v>240</v>
      </c>
      <c r="I27" s="2">
        <v>418</v>
      </c>
      <c r="J27" s="2">
        <v>240</v>
      </c>
      <c r="K27" s="2">
        <v>427</v>
      </c>
      <c r="L27" s="2">
        <v>290</v>
      </c>
      <c r="M27" s="2">
        <v>408</v>
      </c>
      <c r="N27" s="2">
        <v>237</v>
      </c>
      <c r="O27" s="2">
        <v>420</v>
      </c>
      <c r="P27" s="2">
        <v>243</v>
      </c>
      <c r="Q27" s="2">
        <v>398</v>
      </c>
      <c r="R27" s="2">
        <v>238</v>
      </c>
      <c r="S27" s="2">
        <v>394</v>
      </c>
      <c r="T27" s="2">
        <v>235</v>
      </c>
      <c r="U27" s="2">
        <v>407</v>
      </c>
      <c r="V27" s="2">
        <v>232</v>
      </c>
      <c r="W27" s="2">
        <v>401</v>
      </c>
      <c r="X27" s="2">
        <v>258</v>
      </c>
      <c r="Y27" s="2">
        <v>400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">
      <c r="A28" s="8" t="s">
        <v>36</v>
      </c>
      <c r="B28" s="2">
        <v>177</v>
      </c>
      <c r="C28" s="2">
        <v>32</v>
      </c>
      <c r="D28" s="2">
        <v>194</v>
      </c>
      <c r="E28" s="2">
        <v>37</v>
      </c>
      <c r="F28" s="2">
        <v>195</v>
      </c>
      <c r="G28" s="2">
        <v>51</v>
      </c>
      <c r="H28" s="2">
        <v>211</v>
      </c>
      <c r="I28" s="2">
        <v>52</v>
      </c>
      <c r="J28" s="2">
        <v>229</v>
      </c>
      <c r="K28" s="2">
        <v>51</v>
      </c>
      <c r="L28" s="2">
        <v>229</v>
      </c>
      <c r="M28" s="2">
        <v>51</v>
      </c>
      <c r="N28" s="2">
        <v>216</v>
      </c>
      <c r="O28" s="2">
        <v>77</v>
      </c>
      <c r="P28" s="2">
        <v>221</v>
      </c>
      <c r="Q28" s="2">
        <v>77</v>
      </c>
      <c r="R28" s="2">
        <v>219</v>
      </c>
      <c r="S28" s="2">
        <v>84</v>
      </c>
      <c r="T28" s="2">
        <v>221</v>
      </c>
      <c r="U28" s="2">
        <v>83</v>
      </c>
      <c r="V28" s="2">
        <v>211</v>
      </c>
      <c r="W28" s="2">
        <v>89</v>
      </c>
      <c r="X28" s="2">
        <v>213</v>
      </c>
      <c r="Y28" s="2">
        <v>128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">
      <c r="A29" s="7" t="s">
        <v>37</v>
      </c>
      <c r="B29" s="2">
        <v>177</v>
      </c>
      <c r="C29" s="2">
        <v>138</v>
      </c>
      <c r="D29" s="2">
        <v>187</v>
      </c>
      <c r="E29" s="2">
        <v>149</v>
      </c>
      <c r="F29" s="2">
        <v>211</v>
      </c>
      <c r="G29" s="2">
        <v>151</v>
      </c>
      <c r="H29" s="2">
        <v>207</v>
      </c>
      <c r="I29" s="2">
        <v>162</v>
      </c>
      <c r="J29" s="2">
        <v>206</v>
      </c>
      <c r="K29" s="2">
        <v>156</v>
      </c>
      <c r="L29" s="2">
        <v>200</v>
      </c>
      <c r="M29" s="2">
        <v>138</v>
      </c>
      <c r="N29" s="2">
        <v>167</v>
      </c>
      <c r="O29" s="2">
        <v>129</v>
      </c>
      <c r="P29" s="2">
        <v>183</v>
      </c>
      <c r="Q29" s="2">
        <v>110</v>
      </c>
      <c r="R29" s="2">
        <v>153</v>
      </c>
      <c r="S29" s="2">
        <v>104</v>
      </c>
      <c r="T29" s="2">
        <v>137</v>
      </c>
      <c r="U29" s="2">
        <v>99</v>
      </c>
      <c r="V29" s="2">
        <v>115</v>
      </c>
      <c r="W29" s="2">
        <v>108</v>
      </c>
      <c r="X29" s="2">
        <v>97</v>
      </c>
      <c r="Y29" s="2">
        <v>131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">
      <c r="A30" s="8" t="s">
        <v>38</v>
      </c>
      <c r="B30" s="2">
        <v>7</v>
      </c>
      <c r="C30" s="2">
        <v>2</v>
      </c>
      <c r="D30" s="2">
        <v>9</v>
      </c>
      <c r="E30" s="2">
        <v>4</v>
      </c>
      <c r="F30" s="2">
        <v>0</v>
      </c>
      <c r="G30" s="2">
        <v>0</v>
      </c>
      <c r="H30" s="2">
        <v>0</v>
      </c>
      <c r="I30" s="2">
        <v>0</v>
      </c>
      <c r="J30" s="2">
        <v>5</v>
      </c>
      <c r="K30" s="2">
        <v>5</v>
      </c>
      <c r="L30" s="2">
        <v>5</v>
      </c>
      <c r="M30" s="2">
        <v>5</v>
      </c>
      <c r="N30" s="2">
        <v>5</v>
      </c>
      <c r="O30" s="2">
        <v>5</v>
      </c>
      <c r="P30" s="2">
        <v>0</v>
      </c>
      <c r="Q30" s="2">
        <v>0</v>
      </c>
      <c r="R30" s="2">
        <v>7</v>
      </c>
      <c r="S30" s="2">
        <v>4</v>
      </c>
      <c r="T30" s="2">
        <v>18</v>
      </c>
      <c r="U30" s="2">
        <v>10</v>
      </c>
      <c r="V30" s="2">
        <v>16</v>
      </c>
      <c r="W30" s="2">
        <v>12</v>
      </c>
      <c r="X30" s="2">
        <v>16</v>
      </c>
      <c r="Y30" s="2">
        <v>18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">
      <c r="A31" s="8" t="s">
        <v>39</v>
      </c>
      <c r="B31" s="2">
        <v>23</v>
      </c>
      <c r="C31" s="2">
        <v>2</v>
      </c>
      <c r="D31" s="2">
        <v>26</v>
      </c>
      <c r="E31" s="2">
        <v>2</v>
      </c>
      <c r="F31" s="2">
        <v>30</v>
      </c>
      <c r="G31" s="2">
        <v>2</v>
      </c>
      <c r="H31" s="2">
        <v>32</v>
      </c>
      <c r="I31" s="2">
        <v>2</v>
      </c>
      <c r="J31" s="2">
        <v>35</v>
      </c>
      <c r="K31" s="2">
        <v>4</v>
      </c>
      <c r="L31" s="2">
        <v>36</v>
      </c>
      <c r="M31" s="2">
        <v>5</v>
      </c>
      <c r="N31" s="2">
        <v>42</v>
      </c>
      <c r="O31" s="2">
        <v>4</v>
      </c>
      <c r="P31" s="2">
        <v>47</v>
      </c>
      <c r="Q31" s="2">
        <v>2</v>
      </c>
      <c r="R31" s="2">
        <v>54</v>
      </c>
      <c r="S31" s="2">
        <v>2</v>
      </c>
      <c r="T31" s="2">
        <v>55</v>
      </c>
      <c r="U31" s="2">
        <v>2</v>
      </c>
      <c r="V31" s="2">
        <v>49</v>
      </c>
      <c r="W31" s="2">
        <v>7</v>
      </c>
      <c r="X31" s="2">
        <v>55</v>
      </c>
      <c r="Y31" s="2">
        <v>1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">
      <c r="A32" s="8" t="s">
        <v>40</v>
      </c>
      <c r="B32" s="2">
        <v>207</v>
      </c>
      <c r="C32" s="2">
        <v>168</v>
      </c>
      <c r="D32" s="2">
        <v>206</v>
      </c>
      <c r="E32" s="2">
        <v>168</v>
      </c>
      <c r="F32" s="2">
        <v>222</v>
      </c>
      <c r="G32" s="2">
        <v>148</v>
      </c>
      <c r="H32" s="2">
        <v>181</v>
      </c>
      <c r="I32" s="2">
        <v>124</v>
      </c>
      <c r="J32" s="2">
        <v>148</v>
      </c>
      <c r="K32" s="2">
        <v>111</v>
      </c>
      <c r="L32" s="2">
        <v>127</v>
      </c>
      <c r="M32" s="2">
        <v>77</v>
      </c>
      <c r="N32" s="2">
        <v>57</v>
      </c>
      <c r="O32" s="2">
        <v>35</v>
      </c>
      <c r="P32" s="2">
        <v>60</v>
      </c>
      <c r="Q32" s="2">
        <v>53</v>
      </c>
      <c r="R32" s="2">
        <v>46</v>
      </c>
      <c r="S32" s="2">
        <v>51</v>
      </c>
      <c r="T32" s="2">
        <v>37</v>
      </c>
      <c r="U32" s="2">
        <v>39</v>
      </c>
      <c r="V32" s="2">
        <v>28</v>
      </c>
      <c r="W32" s="2">
        <v>29</v>
      </c>
      <c r="X32" s="2">
        <v>63</v>
      </c>
      <c r="Y32" s="2">
        <v>37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">
      <c r="A33" s="7" t="s">
        <v>41</v>
      </c>
      <c r="B33" s="2">
        <v>15</v>
      </c>
      <c r="C33" s="2">
        <v>5</v>
      </c>
      <c r="D33" s="2">
        <v>15</v>
      </c>
      <c r="E33" s="2">
        <v>5</v>
      </c>
      <c r="F33" s="2">
        <v>13</v>
      </c>
      <c r="G33" s="2">
        <v>1</v>
      </c>
      <c r="H33" s="2">
        <v>13</v>
      </c>
      <c r="I33" s="2">
        <v>1</v>
      </c>
      <c r="J33" s="2">
        <v>8</v>
      </c>
      <c r="K33" s="2">
        <v>1</v>
      </c>
      <c r="L33" s="2">
        <v>8</v>
      </c>
      <c r="M33" s="2">
        <v>1</v>
      </c>
      <c r="N33" s="2">
        <v>8</v>
      </c>
      <c r="O33" s="2">
        <v>1</v>
      </c>
      <c r="P33" s="2">
        <v>8</v>
      </c>
      <c r="Q33" s="2">
        <v>1</v>
      </c>
      <c r="R33" s="2">
        <v>7</v>
      </c>
      <c r="S33" s="2">
        <v>1</v>
      </c>
      <c r="T33" s="2">
        <v>8</v>
      </c>
      <c r="U33" s="2">
        <v>4</v>
      </c>
      <c r="V33" s="2">
        <v>11</v>
      </c>
      <c r="W33" s="2">
        <v>1</v>
      </c>
      <c r="X33" s="2">
        <v>13</v>
      </c>
      <c r="Y33" s="2">
        <v>1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">
      <c r="A34" s="7" t="s">
        <v>42</v>
      </c>
      <c r="B34" s="2">
        <v>0</v>
      </c>
      <c r="C34" s="2">
        <v>0</v>
      </c>
      <c r="D34" s="2">
        <v>4</v>
      </c>
      <c r="E34" s="2">
        <v>4</v>
      </c>
      <c r="F34" s="2">
        <v>0</v>
      </c>
      <c r="G34" s="2">
        <v>0</v>
      </c>
      <c r="H34" s="2">
        <v>9</v>
      </c>
      <c r="I34" s="2">
        <v>1</v>
      </c>
      <c r="J34" s="2">
        <v>10</v>
      </c>
      <c r="K34" s="2">
        <v>4</v>
      </c>
      <c r="L34" s="2">
        <v>7</v>
      </c>
      <c r="M34" s="2">
        <v>4</v>
      </c>
      <c r="N34" s="2">
        <v>8</v>
      </c>
      <c r="O34" s="2">
        <v>5</v>
      </c>
      <c r="P34" s="2">
        <v>8</v>
      </c>
      <c r="Q34" s="2">
        <v>5</v>
      </c>
      <c r="R34" s="2">
        <v>19</v>
      </c>
      <c r="S34" s="2">
        <v>5</v>
      </c>
      <c r="T34" s="2">
        <v>20</v>
      </c>
      <c r="U34" s="2">
        <v>5</v>
      </c>
      <c r="V34" s="2">
        <v>43</v>
      </c>
      <c r="W34" s="2">
        <v>5</v>
      </c>
      <c r="X34" s="2">
        <v>40</v>
      </c>
      <c r="Y34" s="2">
        <v>5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">
      <c r="A35" s="7" t="s">
        <v>43</v>
      </c>
      <c r="B35" s="2">
        <v>82</v>
      </c>
      <c r="C35" s="2">
        <v>34</v>
      </c>
      <c r="D35" s="2">
        <v>82</v>
      </c>
      <c r="E35" s="2">
        <v>34</v>
      </c>
      <c r="F35" s="2">
        <v>81</v>
      </c>
      <c r="G35" s="2">
        <v>26</v>
      </c>
      <c r="H35" s="2">
        <v>83</v>
      </c>
      <c r="I35" s="2">
        <v>26</v>
      </c>
      <c r="J35" s="2">
        <v>83</v>
      </c>
      <c r="K35" s="2">
        <v>26</v>
      </c>
      <c r="L35" s="2">
        <v>86</v>
      </c>
      <c r="M35" s="2">
        <v>26</v>
      </c>
      <c r="N35" s="2">
        <v>105</v>
      </c>
      <c r="O35" s="2">
        <v>9</v>
      </c>
      <c r="P35" s="2">
        <v>88</v>
      </c>
      <c r="Q35" s="2">
        <v>25</v>
      </c>
      <c r="R35" s="2">
        <v>86</v>
      </c>
      <c r="S35" s="2">
        <v>26</v>
      </c>
      <c r="T35" s="2">
        <v>84</v>
      </c>
      <c r="U35" s="2">
        <v>28</v>
      </c>
      <c r="V35" s="2">
        <v>89</v>
      </c>
      <c r="W35" s="2">
        <v>27</v>
      </c>
      <c r="X35" s="2">
        <v>90</v>
      </c>
      <c r="Y35" s="2">
        <v>26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">
      <c r="A36" s="7" t="s">
        <v>44</v>
      </c>
      <c r="B36" s="2">
        <v>240</v>
      </c>
      <c r="C36" s="2">
        <v>33</v>
      </c>
      <c r="D36" s="2">
        <v>243</v>
      </c>
      <c r="E36" s="2">
        <v>33</v>
      </c>
      <c r="F36" s="2">
        <v>246</v>
      </c>
      <c r="G36" s="2">
        <v>30</v>
      </c>
      <c r="H36" s="2">
        <v>235</v>
      </c>
      <c r="I36" s="2">
        <v>29</v>
      </c>
      <c r="J36" s="2">
        <v>261</v>
      </c>
      <c r="K36" s="2">
        <v>29</v>
      </c>
      <c r="L36" s="2">
        <v>244</v>
      </c>
      <c r="M36" s="2">
        <v>31</v>
      </c>
      <c r="N36" s="2">
        <v>228</v>
      </c>
      <c r="O36" s="2">
        <v>27</v>
      </c>
      <c r="P36" s="2">
        <v>224</v>
      </c>
      <c r="Q36" s="2">
        <v>31</v>
      </c>
      <c r="R36" s="2">
        <v>229</v>
      </c>
      <c r="S36" s="2">
        <v>29</v>
      </c>
      <c r="T36" s="2">
        <v>225</v>
      </c>
      <c r="U36" s="2">
        <v>28</v>
      </c>
      <c r="V36" s="2">
        <v>227</v>
      </c>
      <c r="W36" s="2">
        <v>27</v>
      </c>
      <c r="X36" s="2">
        <v>228</v>
      </c>
      <c r="Y36" s="2">
        <v>31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">
      <c r="A37" s="8" t="s">
        <v>45</v>
      </c>
      <c r="B37" s="2">
        <v>153</v>
      </c>
      <c r="C37" s="2">
        <v>41</v>
      </c>
      <c r="D37" s="2">
        <v>158</v>
      </c>
      <c r="E37" s="2">
        <v>42</v>
      </c>
      <c r="F37" s="2">
        <v>168</v>
      </c>
      <c r="G37" s="2">
        <v>43</v>
      </c>
      <c r="H37" s="2">
        <v>170</v>
      </c>
      <c r="I37" s="2">
        <v>46</v>
      </c>
      <c r="J37" s="2">
        <v>184</v>
      </c>
      <c r="K37" s="2">
        <v>42</v>
      </c>
      <c r="L37" s="2">
        <v>178</v>
      </c>
      <c r="M37" s="2">
        <v>44</v>
      </c>
      <c r="N37" s="2">
        <v>169</v>
      </c>
      <c r="O37" s="2">
        <v>44</v>
      </c>
      <c r="P37" s="2">
        <v>169</v>
      </c>
      <c r="Q37" s="2">
        <v>44</v>
      </c>
      <c r="R37" s="2">
        <v>161</v>
      </c>
      <c r="S37" s="2">
        <v>42</v>
      </c>
      <c r="T37" s="2">
        <v>160</v>
      </c>
      <c r="U37" s="2">
        <v>41</v>
      </c>
      <c r="V37" s="2">
        <v>162</v>
      </c>
      <c r="W37" s="2">
        <v>42</v>
      </c>
      <c r="X37" s="2">
        <v>82</v>
      </c>
      <c r="Y37" s="2">
        <v>19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2">
      <c r="A38" s="8" t="s">
        <v>46</v>
      </c>
      <c r="B38" s="2">
        <v>198</v>
      </c>
      <c r="C38" s="2">
        <v>319</v>
      </c>
      <c r="D38" s="2">
        <v>210</v>
      </c>
      <c r="E38" s="2">
        <v>339</v>
      </c>
      <c r="F38" s="2">
        <v>208</v>
      </c>
      <c r="G38" s="2">
        <v>348</v>
      </c>
      <c r="H38" s="2">
        <v>213</v>
      </c>
      <c r="I38" s="2">
        <v>348</v>
      </c>
      <c r="J38" s="2">
        <v>205</v>
      </c>
      <c r="K38" s="2">
        <v>374</v>
      </c>
      <c r="L38" s="2">
        <v>208</v>
      </c>
      <c r="M38" s="2">
        <v>354</v>
      </c>
      <c r="N38" s="2">
        <v>208</v>
      </c>
      <c r="O38" s="2">
        <v>348</v>
      </c>
      <c r="P38" s="2">
        <v>206</v>
      </c>
      <c r="Q38" s="2">
        <v>361</v>
      </c>
      <c r="R38" s="2">
        <v>210</v>
      </c>
      <c r="S38" s="2">
        <v>362</v>
      </c>
      <c r="T38" s="2">
        <v>220</v>
      </c>
      <c r="U38" s="2">
        <v>366</v>
      </c>
      <c r="V38" s="2">
        <v>224</v>
      </c>
      <c r="W38" s="2">
        <v>359</v>
      </c>
      <c r="X38" s="2">
        <v>255</v>
      </c>
      <c r="Y38" s="2">
        <v>402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7" t="s">
        <v>47</v>
      </c>
      <c r="B39" s="2">
        <v>5</v>
      </c>
      <c r="C39" s="2">
        <v>3</v>
      </c>
      <c r="D39" s="2">
        <v>5</v>
      </c>
      <c r="E39" s="2">
        <v>3</v>
      </c>
      <c r="F39" s="2">
        <v>6</v>
      </c>
      <c r="G39" s="2">
        <v>3</v>
      </c>
      <c r="H39" s="2">
        <v>6</v>
      </c>
      <c r="I39" s="2">
        <v>3</v>
      </c>
      <c r="J39" s="2">
        <v>6</v>
      </c>
      <c r="K39" s="2">
        <v>3</v>
      </c>
      <c r="L39" s="2">
        <v>6</v>
      </c>
      <c r="M39" s="2">
        <v>3</v>
      </c>
      <c r="N39" s="2">
        <v>6</v>
      </c>
      <c r="O39" s="2">
        <v>5</v>
      </c>
      <c r="P39" s="2">
        <v>6</v>
      </c>
      <c r="Q39" s="2">
        <v>4</v>
      </c>
      <c r="R39" s="2">
        <v>6</v>
      </c>
      <c r="S39" s="2">
        <v>3</v>
      </c>
      <c r="T39" s="2">
        <v>5</v>
      </c>
      <c r="U39" s="2">
        <v>4</v>
      </c>
      <c r="V39" s="2">
        <v>3</v>
      </c>
      <c r="W39" s="2">
        <v>4</v>
      </c>
      <c r="X39" s="2">
        <v>7</v>
      </c>
      <c r="Y39" s="2">
        <v>3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8" t="s">
        <v>48</v>
      </c>
      <c r="B40" s="2">
        <v>34</v>
      </c>
      <c r="C40" s="2">
        <v>21</v>
      </c>
      <c r="D40" s="2">
        <v>36</v>
      </c>
      <c r="E40" s="2">
        <v>22</v>
      </c>
      <c r="F40" s="2">
        <v>31</v>
      </c>
      <c r="G40" s="2">
        <v>28</v>
      </c>
      <c r="H40" s="2">
        <v>32</v>
      </c>
      <c r="I40" s="2">
        <v>25</v>
      </c>
      <c r="J40" s="2">
        <v>31</v>
      </c>
      <c r="K40" s="2">
        <v>28</v>
      </c>
      <c r="L40" s="2">
        <v>32</v>
      </c>
      <c r="M40" s="2">
        <v>29</v>
      </c>
      <c r="N40" s="2">
        <v>35</v>
      </c>
      <c r="O40" s="2">
        <v>25</v>
      </c>
      <c r="P40" s="2">
        <v>32</v>
      </c>
      <c r="Q40" s="2">
        <v>28</v>
      </c>
      <c r="R40" s="2">
        <v>31</v>
      </c>
      <c r="S40" s="2">
        <v>26</v>
      </c>
      <c r="T40" s="2">
        <v>32</v>
      </c>
      <c r="U40" s="2">
        <v>28</v>
      </c>
      <c r="V40" s="2">
        <v>31</v>
      </c>
      <c r="W40" s="2">
        <v>29</v>
      </c>
      <c r="X40" s="2">
        <v>53</v>
      </c>
      <c r="Y40" s="2">
        <v>10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2">
      <c r="A41" s="7" t="s">
        <v>49</v>
      </c>
      <c r="B41" s="2">
        <v>98</v>
      </c>
      <c r="C41" s="2">
        <v>15</v>
      </c>
      <c r="D41" s="2">
        <v>100</v>
      </c>
      <c r="E41" s="2">
        <v>15</v>
      </c>
      <c r="F41" s="2">
        <v>97</v>
      </c>
      <c r="G41" s="2">
        <v>15</v>
      </c>
      <c r="H41" s="2">
        <v>103</v>
      </c>
      <c r="I41" s="2">
        <v>14</v>
      </c>
      <c r="J41" s="2">
        <v>106</v>
      </c>
      <c r="K41" s="2">
        <v>14</v>
      </c>
      <c r="L41" s="2">
        <v>106</v>
      </c>
      <c r="M41" s="2">
        <v>14</v>
      </c>
      <c r="N41" s="2">
        <v>105</v>
      </c>
      <c r="O41" s="2">
        <v>23</v>
      </c>
      <c r="P41" s="2">
        <v>113</v>
      </c>
      <c r="Q41" s="2">
        <v>15</v>
      </c>
      <c r="R41" s="2">
        <v>116</v>
      </c>
      <c r="S41" s="2">
        <v>14</v>
      </c>
      <c r="T41" s="2">
        <v>115</v>
      </c>
      <c r="U41" s="2">
        <v>15</v>
      </c>
      <c r="V41" s="2">
        <v>119</v>
      </c>
      <c r="W41" s="2">
        <v>14</v>
      </c>
      <c r="X41" s="2">
        <v>145</v>
      </c>
      <c r="Y41" s="2">
        <v>15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2">
      <c r="A42" s="7" t="s">
        <v>50</v>
      </c>
      <c r="B42" s="2">
        <v>1345</v>
      </c>
      <c r="C42" s="2">
        <v>159</v>
      </c>
      <c r="D42" s="2">
        <v>1379</v>
      </c>
      <c r="E42" s="2">
        <v>163</v>
      </c>
      <c r="F42" s="2">
        <v>1387</v>
      </c>
      <c r="G42" s="2">
        <v>155</v>
      </c>
      <c r="H42" s="2">
        <v>1330</v>
      </c>
      <c r="I42" s="2">
        <v>158</v>
      </c>
      <c r="J42" s="2">
        <v>1350</v>
      </c>
      <c r="K42" s="2">
        <v>164</v>
      </c>
      <c r="L42" s="2">
        <v>1340</v>
      </c>
      <c r="M42" s="2">
        <v>166</v>
      </c>
      <c r="N42" s="2">
        <v>1401</v>
      </c>
      <c r="O42" s="2">
        <v>178</v>
      </c>
      <c r="P42" s="2">
        <v>1400</v>
      </c>
      <c r="Q42" s="2">
        <v>179</v>
      </c>
      <c r="R42" s="2">
        <v>1385</v>
      </c>
      <c r="S42" s="2">
        <v>180</v>
      </c>
      <c r="T42" s="2">
        <v>1413</v>
      </c>
      <c r="U42" s="2">
        <v>197</v>
      </c>
      <c r="V42" s="2">
        <v>1440</v>
      </c>
      <c r="W42" s="2">
        <v>208</v>
      </c>
      <c r="X42" s="2">
        <v>1305</v>
      </c>
      <c r="Y42" s="2">
        <v>216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2">
      <c r="A43" s="7" t="s">
        <v>51</v>
      </c>
      <c r="B43" s="2">
        <v>71</v>
      </c>
      <c r="C43" s="2">
        <v>20</v>
      </c>
      <c r="D43" s="2">
        <v>71</v>
      </c>
      <c r="E43" s="2">
        <v>20</v>
      </c>
      <c r="F43" s="2">
        <v>71</v>
      </c>
      <c r="G43" s="2">
        <v>20</v>
      </c>
      <c r="H43" s="2">
        <v>74</v>
      </c>
      <c r="I43" s="2">
        <v>17</v>
      </c>
      <c r="J43" s="2">
        <v>72</v>
      </c>
      <c r="K43" s="2">
        <v>19</v>
      </c>
      <c r="L43" s="2">
        <v>72</v>
      </c>
      <c r="M43" s="2">
        <v>18</v>
      </c>
      <c r="N43" s="2">
        <v>72</v>
      </c>
      <c r="O43" s="2">
        <v>19</v>
      </c>
      <c r="P43" s="2">
        <v>77</v>
      </c>
      <c r="Q43" s="2">
        <v>17</v>
      </c>
      <c r="R43" s="2">
        <v>94</v>
      </c>
      <c r="S43" s="2">
        <v>16</v>
      </c>
      <c r="T43" s="2">
        <v>86</v>
      </c>
      <c r="U43" s="2">
        <v>17</v>
      </c>
      <c r="V43" s="2">
        <v>78</v>
      </c>
      <c r="W43" s="2">
        <v>16</v>
      </c>
      <c r="X43" s="2">
        <v>71</v>
      </c>
      <c r="Y43" s="2">
        <v>24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2">
      <c r="A44" s="8" t="s">
        <v>52</v>
      </c>
      <c r="B44" s="2">
        <v>2881</v>
      </c>
      <c r="C44" s="2">
        <v>2725</v>
      </c>
      <c r="D44" s="2">
        <v>2968</v>
      </c>
      <c r="E44" s="2">
        <v>2792</v>
      </c>
      <c r="F44" s="2">
        <v>3042</v>
      </c>
      <c r="G44" s="2">
        <v>3038</v>
      </c>
      <c r="H44" s="2">
        <v>2794</v>
      </c>
      <c r="I44" s="2">
        <v>2800</v>
      </c>
      <c r="J44" s="2">
        <v>2786</v>
      </c>
      <c r="K44" s="2">
        <v>2857</v>
      </c>
      <c r="L44" s="2">
        <v>2719</v>
      </c>
      <c r="M44" s="2">
        <v>2828</v>
      </c>
      <c r="N44" s="2">
        <v>2795</v>
      </c>
      <c r="O44" s="2">
        <v>2801</v>
      </c>
      <c r="P44" s="2">
        <v>2697</v>
      </c>
      <c r="Q44" s="2">
        <v>2850</v>
      </c>
      <c r="R44" s="2">
        <v>2649</v>
      </c>
      <c r="S44" s="2">
        <v>2725</v>
      </c>
      <c r="T44" s="2">
        <v>2584</v>
      </c>
      <c r="U44" s="2">
        <v>2668</v>
      </c>
      <c r="V44" s="2">
        <v>2577</v>
      </c>
      <c r="W44" s="2">
        <v>2652</v>
      </c>
      <c r="X44" s="2">
        <v>2622</v>
      </c>
      <c r="Y44" s="2">
        <v>2735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2">
      <c r="A45" s="7" t="s">
        <v>53</v>
      </c>
      <c r="B45" s="2">
        <v>251</v>
      </c>
      <c r="C45" s="2">
        <v>422</v>
      </c>
      <c r="D45" s="2">
        <v>246</v>
      </c>
      <c r="E45" s="2">
        <v>419</v>
      </c>
      <c r="F45" s="2">
        <v>253</v>
      </c>
      <c r="G45" s="2">
        <v>477</v>
      </c>
      <c r="H45" s="2">
        <v>259</v>
      </c>
      <c r="I45" s="2">
        <v>396</v>
      </c>
      <c r="J45" s="2">
        <v>191</v>
      </c>
      <c r="K45" s="2">
        <v>390</v>
      </c>
      <c r="L45" s="2">
        <v>381</v>
      </c>
      <c r="M45" s="2">
        <v>200</v>
      </c>
      <c r="N45" s="2">
        <v>219</v>
      </c>
      <c r="O45" s="2">
        <v>293</v>
      </c>
      <c r="P45" s="2">
        <v>230</v>
      </c>
      <c r="Q45" s="2">
        <v>289</v>
      </c>
      <c r="R45" s="2">
        <v>257</v>
      </c>
      <c r="S45" s="2">
        <v>314</v>
      </c>
      <c r="T45" s="2">
        <v>244</v>
      </c>
      <c r="U45" s="2">
        <v>318</v>
      </c>
      <c r="V45" s="2">
        <v>226</v>
      </c>
      <c r="W45" s="2">
        <v>299</v>
      </c>
      <c r="X45" s="2">
        <v>327</v>
      </c>
      <c r="Y45" s="2">
        <v>535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">
      <c r="A46" s="7" t="s">
        <v>54</v>
      </c>
      <c r="B46" s="2">
        <v>449</v>
      </c>
      <c r="C46" s="2">
        <v>574</v>
      </c>
      <c r="D46" s="2">
        <v>451</v>
      </c>
      <c r="E46" s="2">
        <v>575</v>
      </c>
      <c r="F46" s="2">
        <v>432</v>
      </c>
      <c r="G46" s="2">
        <v>580</v>
      </c>
      <c r="H46" s="2">
        <v>451</v>
      </c>
      <c r="I46" s="2">
        <v>561</v>
      </c>
      <c r="J46" s="2">
        <v>433</v>
      </c>
      <c r="K46" s="2">
        <v>575</v>
      </c>
      <c r="L46" s="2">
        <v>439</v>
      </c>
      <c r="M46" s="2">
        <v>572</v>
      </c>
      <c r="N46" s="2">
        <v>423</v>
      </c>
      <c r="O46" s="2">
        <v>573</v>
      </c>
      <c r="P46" s="2">
        <v>458</v>
      </c>
      <c r="Q46" s="2">
        <v>544</v>
      </c>
      <c r="R46" s="2">
        <v>450</v>
      </c>
      <c r="S46" s="2">
        <v>547</v>
      </c>
      <c r="T46" s="2">
        <v>422</v>
      </c>
      <c r="U46" s="2">
        <v>585</v>
      </c>
      <c r="V46" s="2">
        <v>428</v>
      </c>
      <c r="W46" s="2">
        <v>580</v>
      </c>
      <c r="X46" s="2">
        <v>283</v>
      </c>
      <c r="Y46" s="2">
        <v>735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2">
      <c r="A47" s="7" t="s">
        <v>55</v>
      </c>
      <c r="B47" s="2">
        <v>121</v>
      </c>
      <c r="C47" s="2">
        <v>165</v>
      </c>
      <c r="D47" s="2">
        <v>118</v>
      </c>
      <c r="E47" s="2">
        <v>164</v>
      </c>
      <c r="F47" s="2">
        <v>159</v>
      </c>
      <c r="G47" s="2">
        <v>132</v>
      </c>
      <c r="H47" s="2">
        <v>160</v>
      </c>
      <c r="I47" s="2">
        <v>136</v>
      </c>
      <c r="J47" s="2">
        <v>153</v>
      </c>
      <c r="K47" s="2">
        <v>131</v>
      </c>
      <c r="L47" s="2">
        <v>156</v>
      </c>
      <c r="M47" s="2">
        <v>123</v>
      </c>
      <c r="N47" s="2">
        <v>144</v>
      </c>
      <c r="O47" s="2">
        <v>130</v>
      </c>
      <c r="P47" s="2">
        <v>147</v>
      </c>
      <c r="Q47" s="2">
        <v>126</v>
      </c>
      <c r="R47" s="2">
        <v>139</v>
      </c>
      <c r="S47" s="2">
        <v>118</v>
      </c>
      <c r="T47" s="2">
        <v>121</v>
      </c>
      <c r="U47" s="2">
        <v>115</v>
      </c>
      <c r="V47" s="2">
        <v>130</v>
      </c>
      <c r="W47" s="2">
        <v>126</v>
      </c>
      <c r="X47" s="2">
        <v>89</v>
      </c>
      <c r="Y47" s="2">
        <v>125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2">
      <c r="A48" s="7" t="s">
        <v>56</v>
      </c>
      <c r="B48" s="2">
        <v>25</v>
      </c>
      <c r="C48" s="2">
        <v>21</v>
      </c>
      <c r="D48" s="2">
        <v>28</v>
      </c>
      <c r="E48" s="2">
        <v>24</v>
      </c>
      <c r="F48" s="2">
        <v>6</v>
      </c>
      <c r="G48" s="2">
        <v>45</v>
      </c>
      <c r="H48" s="2">
        <v>48</v>
      </c>
      <c r="I48" s="2">
        <v>43</v>
      </c>
      <c r="J48" s="2">
        <v>8</v>
      </c>
      <c r="K48" s="2">
        <v>51</v>
      </c>
      <c r="L48" s="2">
        <v>8</v>
      </c>
      <c r="M48" s="2">
        <v>46</v>
      </c>
      <c r="N48" s="2">
        <v>8</v>
      </c>
      <c r="O48" s="2">
        <v>42</v>
      </c>
      <c r="P48" s="2">
        <v>8</v>
      </c>
      <c r="Q48" s="2">
        <v>44</v>
      </c>
      <c r="R48" s="2">
        <v>58</v>
      </c>
      <c r="S48" s="2">
        <v>51</v>
      </c>
      <c r="T48" s="2">
        <v>44</v>
      </c>
      <c r="U48" s="2">
        <v>38</v>
      </c>
      <c r="V48" s="2">
        <v>19</v>
      </c>
      <c r="W48" s="2">
        <v>67</v>
      </c>
      <c r="X48" s="2">
        <v>19</v>
      </c>
      <c r="Y48" s="2">
        <v>64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2">
      <c r="A49" s="8" t="s">
        <v>57</v>
      </c>
      <c r="B49" s="2">
        <v>1128</v>
      </c>
      <c r="C49" s="2">
        <v>1113</v>
      </c>
      <c r="D49" s="2">
        <v>1019</v>
      </c>
      <c r="E49" s="2">
        <v>896</v>
      </c>
      <c r="F49" s="2">
        <v>853</v>
      </c>
      <c r="G49" s="2">
        <v>521</v>
      </c>
      <c r="H49" s="2">
        <v>736</v>
      </c>
      <c r="I49" s="2">
        <v>450</v>
      </c>
      <c r="J49" s="2">
        <v>771</v>
      </c>
      <c r="K49" s="2">
        <v>446</v>
      </c>
      <c r="L49" s="2">
        <v>892</v>
      </c>
      <c r="M49" s="2">
        <v>559</v>
      </c>
      <c r="N49" s="2">
        <v>819</v>
      </c>
      <c r="O49" s="2">
        <v>594</v>
      </c>
      <c r="P49" s="2">
        <v>826</v>
      </c>
      <c r="Q49" s="2">
        <v>588</v>
      </c>
      <c r="R49" s="2">
        <v>808</v>
      </c>
      <c r="S49" s="2">
        <v>583</v>
      </c>
      <c r="T49" s="2">
        <v>803</v>
      </c>
      <c r="U49" s="2">
        <v>578</v>
      </c>
      <c r="V49" s="2">
        <v>873</v>
      </c>
      <c r="W49" s="2">
        <v>645</v>
      </c>
      <c r="X49" s="2">
        <v>822</v>
      </c>
      <c r="Y49" s="2">
        <v>558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2">
      <c r="A50" s="7" t="s">
        <v>58</v>
      </c>
      <c r="B50" s="2">
        <v>702</v>
      </c>
      <c r="C50" s="2">
        <v>953</v>
      </c>
      <c r="D50" s="2">
        <v>707</v>
      </c>
      <c r="E50" s="2">
        <v>960</v>
      </c>
      <c r="F50" s="2">
        <v>730</v>
      </c>
      <c r="G50" s="2">
        <v>854</v>
      </c>
      <c r="H50" s="2">
        <v>668</v>
      </c>
      <c r="I50" s="2">
        <v>813</v>
      </c>
      <c r="J50" s="2">
        <v>634</v>
      </c>
      <c r="K50" s="2">
        <v>862</v>
      </c>
      <c r="L50" s="2">
        <v>696</v>
      </c>
      <c r="M50" s="2">
        <v>841</v>
      </c>
      <c r="N50" s="2">
        <v>650</v>
      </c>
      <c r="O50" s="2">
        <v>842</v>
      </c>
      <c r="P50" s="2">
        <v>664</v>
      </c>
      <c r="Q50" s="2">
        <v>857</v>
      </c>
      <c r="R50" s="2">
        <v>667</v>
      </c>
      <c r="S50" s="2">
        <v>824</v>
      </c>
      <c r="T50" s="2">
        <v>657</v>
      </c>
      <c r="U50" s="2">
        <v>788</v>
      </c>
      <c r="V50" s="2">
        <v>678</v>
      </c>
      <c r="W50" s="2">
        <v>847</v>
      </c>
      <c r="X50" s="2">
        <v>693</v>
      </c>
      <c r="Y50" s="2">
        <v>829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2">
      <c r="A51" s="8" t="s">
        <v>59</v>
      </c>
      <c r="B51" s="2">
        <v>52</v>
      </c>
      <c r="C51" s="2">
        <v>104</v>
      </c>
      <c r="D51" s="2">
        <v>51</v>
      </c>
      <c r="E51" s="2">
        <v>102</v>
      </c>
      <c r="F51" s="2">
        <v>56</v>
      </c>
      <c r="G51" s="2">
        <v>109</v>
      </c>
      <c r="H51" s="2">
        <v>58</v>
      </c>
      <c r="I51" s="2">
        <v>114</v>
      </c>
      <c r="J51" s="2">
        <v>59</v>
      </c>
      <c r="K51" s="2">
        <v>129</v>
      </c>
      <c r="L51" s="2">
        <v>61</v>
      </c>
      <c r="M51" s="2">
        <v>123</v>
      </c>
      <c r="N51" s="2">
        <v>59</v>
      </c>
      <c r="O51" s="2">
        <v>105</v>
      </c>
      <c r="P51" s="2">
        <v>65</v>
      </c>
      <c r="Q51" s="2">
        <v>98</v>
      </c>
      <c r="R51" s="2">
        <v>61</v>
      </c>
      <c r="S51" s="2">
        <v>101</v>
      </c>
      <c r="T51" s="2">
        <v>64</v>
      </c>
      <c r="U51" s="2">
        <v>103</v>
      </c>
      <c r="V51" s="2">
        <v>57</v>
      </c>
      <c r="W51" s="2">
        <v>109</v>
      </c>
      <c r="X51" s="2">
        <v>65</v>
      </c>
      <c r="Y51" s="2">
        <v>113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2">
      <c r="A52" s="8" t="s">
        <v>60</v>
      </c>
      <c r="B52" s="1">
        <v>14</v>
      </c>
      <c r="C52" s="1">
        <v>50</v>
      </c>
      <c r="D52" s="1">
        <v>15</v>
      </c>
      <c r="E52" s="1">
        <v>52</v>
      </c>
      <c r="F52" s="1">
        <v>18</v>
      </c>
      <c r="G52" s="1">
        <v>52</v>
      </c>
      <c r="H52" s="1">
        <v>84</v>
      </c>
      <c r="I52" s="1">
        <v>64</v>
      </c>
      <c r="J52" s="1">
        <v>84</v>
      </c>
      <c r="K52" s="1">
        <v>64</v>
      </c>
      <c r="L52" s="1">
        <v>84</v>
      </c>
      <c r="M52" s="1">
        <v>64</v>
      </c>
      <c r="N52" s="1">
        <v>17</v>
      </c>
      <c r="O52" s="1">
        <v>65</v>
      </c>
      <c r="P52" s="1">
        <v>18</v>
      </c>
      <c r="Q52" s="1">
        <v>67</v>
      </c>
      <c r="R52" s="1">
        <v>18</v>
      </c>
      <c r="S52" s="1">
        <v>68</v>
      </c>
      <c r="T52" s="1">
        <v>17</v>
      </c>
      <c r="U52" s="1">
        <v>70</v>
      </c>
      <c r="V52" s="1">
        <v>19</v>
      </c>
      <c r="W52" s="1">
        <v>72</v>
      </c>
      <c r="X52" s="1">
        <v>24</v>
      </c>
      <c r="Y52" s="1">
        <v>80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2">
      <c r="A53" s="8" t="s">
        <v>61</v>
      </c>
      <c r="B53" s="1">
        <v>88</v>
      </c>
      <c r="C53" s="1">
        <v>70</v>
      </c>
      <c r="D53" s="1">
        <v>91</v>
      </c>
      <c r="E53" s="1">
        <v>72</v>
      </c>
      <c r="F53" s="1">
        <v>105</v>
      </c>
      <c r="G53" s="1">
        <v>62</v>
      </c>
      <c r="H53" s="1">
        <v>92</v>
      </c>
      <c r="I53" s="1">
        <v>69</v>
      </c>
      <c r="J53" s="1">
        <v>95</v>
      </c>
      <c r="K53" s="1">
        <v>68</v>
      </c>
      <c r="L53" s="1">
        <v>92</v>
      </c>
      <c r="M53" s="1">
        <v>74</v>
      </c>
      <c r="N53" s="1">
        <v>105</v>
      </c>
      <c r="O53" s="1">
        <v>74</v>
      </c>
      <c r="P53" s="1">
        <v>107</v>
      </c>
      <c r="Q53" s="1">
        <v>73</v>
      </c>
      <c r="R53" s="1">
        <v>120</v>
      </c>
      <c r="S53" s="1">
        <v>77</v>
      </c>
      <c r="T53" s="1">
        <v>121</v>
      </c>
      <c r="U53" s="1">
        <v>78</v>
      </c>
      <c r="V53" s="1">
        <v>99</v>
      </c>
      <c r="W53" s="1">
        <v>72</v>
      </c>
      <c r="X53" s="1">
        <v>95</v>
      </c>
      <c r="Y53" s="1">
        <v>74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2">
      <c r="A54" s="8" t="s">
        <v>62</v>
      </c>
      <c r="B54" s="2">
        <v>1645</v>
      </c>
      <c r="C54" s="2">
        <v>3182</v>
      </c>
      <c r="D54" s="2">
        <v>1664</v>
      </c>
      <c r="E54" s="2">
        <v>3220</v>
      </c>
      <c r="F54" s="2">
        <v>1672</v>
      </c>
      <c r="G54" s="2">
        <v>3185</v>
      </c>
      <c r="H54" s="2">
        <v>1666</v>
      </c>
      <c r="I54" s="2">
        <v>3147</v>
      </c>
      <c r="J54" s="2">
        <v>1656</v>
      </c>
      <c r="K54" s="2">
        <v>3229</v>
      </c>
      <c r="L54" s="2">
        <v>1676</v>
      </c>
      <c r="M54" s="2">
        <v>3222</v>
      </c>
      <c r="N54" s="2">
        <v>1679</v>
      </c>
      <c r="O54" s="2">
        <v>3277</v>
      </c>
      <c r="P54" s="2">
        <v>1657</v>
      </c>
      <c r="Q54" s="2">
        <v>3293</v>
      </c>
      <c r="R54" s="2">
        <v>1641</v>
      </c>
      <c r="S54" s="2">
        <v>3294</v>
      </c>
      <c r="T54" s="2">
        <v>1647</v>
      </c>
      <c r="U54" s="2">
        <v>3338</v>
      </c>
      <c r="V54" s="2">
        <v>1646</v>
      </c>
      <c r="W54" s="2">
        <v>3401</v>
      </c>
      <c r="X54" s="2">
        <v>1645</v>
      </c>
      <c r="Y54" s="2">
        <v>3309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2">
      <c r="A55" s="8" t="s">
        <v>63</v>
      </c>
      <c r="B55" s="2">
        <v>1199</v>
      </c>
      <c r="C55" s="2">
        <v>2452</v>
      </c>
      <c r="D55" s="2">
        <v>1193</v>
      </c>
      <c r="E55" s="2">
        <v>2441</v>
      </c>
      <c r="F55" s="2">
        <v>1192</v>
      </c>
      <c r="G55" s="2">
        <v>2405</v>
      </c>
      <c r="H55" s="2">
        <v>1209</v>
      </c>
      <c r="I55" s="2">
        <v>2445</v>
      </c>
      <c r="J55" s="2">
        <v>1264</v>
      </c>
      <c r="K55" s="2">
        <v>2366</v>
      </c>
      <c r="L55" s="2">
        <v>1231</v>
      </c>
      <c r="M55" s="2">
        <v>2414</v>
      </c>
      <c r="N55" s="2">
        <v>1216</v>
      </c>
      <c r="O55" s="2">
        <v>2485</v>
      </c>
      <c r="P55" s="2">
        <v>1227</v>
      </c>
      <c r="Q55" s="2">
        <v>2501</v>
      </c>
      <c r="R55" s="2">
        <v>1228</v>
      </c>
      <c r="S55" s="2">
        <v>2478</v>
      </c>
      <c r="T55" s="2">
        <v>1228</v>
      </c>
      <c r="U55" s="2">
        <v>2481</v>
      </c>
      <c r="V55" s="2">
        <v>1230</v>
      </c>
      <c r="W55" s="2">
        <v>2475</v>
      </c>
      <c r="X55" s="2">
        <v>1077</v>
      </c>
      <c r="Y55" s="2">
        <v>2997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2">
      <c r="A56" s="7" t="s">
        <v>64</v>
      </c>
      <c r="B56" s="2">
        <v>2072</v>
      </c>
      <c r="C56" s="2">
        <v>1940</v>
      </c>
      <c r="D56" s="2">
        <v>2210</v>
      </c>
      <c r="E56" s="2">
        <v>2064</v>
      </c>
      <c r="F56" s="2">
        <v>2295</v>
      </c>
      <c r="G56" s="2">
        <v>2000</v>
      </c>
      <c r="H56" s="2">
        <v>2532</v>
      </c>
      <c r="I56" s="2">
        <v>2034</v>
      </c>
      <c r="J56" s="2">
        <v>2275</v>
      </c>
      <c r="K56" s="2">
        <v>2332</v>
      </c>
      <c r="L56" s="2">
        <v>2204</v>
      </c>
      <c r="M56" s="2">
        <v>2375</v>
      </c>
      <c r="N56" s="2">
        <v>2208</v>
      </c>
      <c r="O56" s="2">
        <v>2415</v>
      </c>
      <c r="P56" s="2">
        <v>2030</v>
      </c>
      <c r="Q56" s="2">
        <v>2240</v>
      </c>
      <c r="R56" s="2">
        <v>2217</v>
      </c>
      <c r="S56" s="2">
        <v>2148</v>
      </c>
      <c r="T56" s="2">
        <v>2096</v>
      </c>
      <c r="U56" s="2">
        <v>2120</v>
      </c>
      <c r="V56" s="2">
        <v>1978</v>
      </c>
      <c r="W56" s="2">
        <v>2261</v>
      </c>
      <c r="X56" s="2">
        <v>1946</v>
      </c>
      <c r="Y56" s="2">
        <v>2084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2">
      <c r="A57" s="8" t="s">
        <v>65</v>
      </c>
      <c r="B57" s="2">
        <v>6237</v>
      </c>
      <c r="C57" s="2">
        <v>14050</v>
      </c>
      <c r="D57" s="2">
        <v>6309</v>
      </c>
      <c r="E57" s="2">
        <v>14276</v>
      </c>
      <c r="F57" s="2">
        <v>6324</v>
      </c>
      <c r="G57" s="2">
        <v>14659</v>
      </c>
      <c r="H57" s="2">
        <v>6085</v>
      </c>
      <c r="I57" s="2">
        <v>13889</v>
      </c>
      <c r="J57" s="2">
        <v>6047</v>
      </c>
      <c r="K57" s="2">
        <v>14288</v>
      </c>
      <c r="L57" s="2">
        <v>6689</v>
      </c>
      <c r="M57" s="2">
        <v>13615</v>
      </c>
      <c r="N57" s="2">
        <v>5994</v>
      </c>
      <c r="O57" s="2">
        <v>14251</v>
      </c>
      <c r="P57" s="2">
        <v>6047</v>
      </c>
      <c r="Q57" s="2">
        <v>14255</v>
      </c>
      <c r="R57" s="2">
        <v>6135</v>
      </c>
      <c r="S57" s="2">
        <v>14201</v>
      </c>
      <c r="T57" s="2">
        <v>6185</v>
      </c>
      <c r="U57" s="2">
        <v>14244</v>
      </c>
      <c r="V57" s="2">
        <v>6106</v>
      </c>
      <c r="W57" s="2">
        <v>14684</v>
      </c>
      <c r="X57" s="2">
        <v>6208</v>
      </c>
      <c r="Y57" s="2">
        <v>14365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">
      <c r="A58" s="8" t="s">
        <v>66</v>
      </c>
      <c r="B58" s="2">
        <v>8</v>
      </c>
      <c r="C58" s="2">
        <v>7</v>
      </c>
      <c r="D58" s="2">
        <v>11</v>
      </c>
      <c r="E58" s="2">
        <v>9</v>
      </c>
      <c r="F58" s="2">
        <v>12</v>
      </c>
      <c r="G58" s="2">
        <v>10</v>
      </c>
      <c r="H58" s="2">
        <v>14</v>
      </c>
      <c r="I58" s="2">
        <v>10</v>
      </c>
      <c r="J58" s="2">
        <v>14</v>
      </c>
      <c r="K58" s="2">
        <v>10</v>
      </c>
      <c r="L58" s="2">
        <v>14</v>
      </c>
      <c r="M58" s="2">
        <v>10</v>
      </c>
      <c r="N58" s="2">
        <v>10</v>
      </c>
      <c r="O58" s="2">
        <v>7</v>
      </c>
      <c r="P58" s="2">
        <v>13</v>
      </c>
      <c r="Q58" s="2">
        <v>9</v>
      </c>
      <c r="R58" s="2">
        <v>9</v>
      </c>
      <c r="S58" s="2">
        <v>7</v>
      </c>
      <c r="T58" s="2">
        <v>11</v>
      </c>
      <c r="U58" s="2">
        <v>8</v>
      </c>
      <c r="V58" s="2">
        <v>11</v>
      </c>
      <c r="W58" s="2">
        <v>8</v>
      </c>
      <c r="X58" s="2">
        <v>10</v>
      </c>
      <c r="Y58" s="2">
        <v>6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2">
      <c r="A59" s="7" t="s">
        <v>67</v>
      </c>
      <c r="B59" s="2">
        <v>747</v>
      </c>
      <c r="C59" s="2">
        <v>1203</v>
      </c>
      <c r="D59" s="2">
        <v>763</v>
      </c>
      <c r="E59" s="2">
        <v>1240</v>
      </c>
      <c r="F59" s="2">
        <v>711</v>
      </c>
      <c r="G59" s="2">
        <v>1307</v>
      </c>
      <c r="H59" s="2">
        <v>777</v>
      </c>
      <c r="I59" s="2">
        <v>1263</v>
      </c>
      <c r="J59" s="2">
        <v>765</v>
      </c>
      <c r="K59" s="2">
        <v>1254</v>
      </c>
      <c r="L59" s="2">
        <v>739</v>
      </c>
      <c r="M59" s="2">
        <v>1256</v>
      </c>
      <c r="N59" s="2">
        <v>717</v>
      </c>
      <c r="O59" s="2">
        <v>1234</v>
      </c>
      <c r="P59" s="2">
        <v>713</v>
      </c>
      <c r="Q59" s="2">
        <v>1232</v>
      </c>
      <c r="R59" s="2">
        <v>708</v>
      </c>
      <c r="S59" s="2">
        <v>1198</v>
      </c>
      <c r="T59" s="2">
        <v>691</v>
      </c>
      <c r="U59" s="2">
        <v>1188</v>
      </c>
      <c r="V59" s="2">
        <v>684</v>
      </c>
      <c r="W59" s="2">
        <v>1176</v>
      </c>
      <c r="X59" s="2">
        <v>454</v>
      </c>
      <c r="Y59" s="2">
        <v>1040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2">
      <c r="A60" s="7" t="s">
        <v>68</v>
      </c>
      <c r="B60" s="2">
        <v>519</v>
      </c>
      <c r="C60" s="2">
        <v>437</v>
      </c>
      <c r="D60" s="2">
        <v>717</v>
      </c>
      <c r="E60" s="2">
        <v>608</v>
      </c>
      <c r="F60" s="2">
        <v>762</v>
      </c>
      <c r="G60" s="2">
        <v>667</v>
      </c>
      <c r="H60" s="2">
        <v>756</v>
      </c>
      <c r="I60" s="2">
        <v>664</v>
      </c>
      <c r="J60" s="2">
        <v>789</v>
      </c>
      <c r="K60" s="2">
        <v>700</v>
      </c>
      <c r="L60" s="2">
        <v>731</v>
      </c>
      <c r="M60" s="2">
        <v>659</v>
      </c>
      <c r="N60" s="2">
        <v>800</v>
      </c>
      <c r="O60" s="2">
        <v>717</v>
      </c>
      <c r="P60" s="2">
        <v>822</v>
      </c>
      <c r="Q60" s="2">
        <v>755</v>
      </c>
      <c r="R60" s="2">
        <v>807</v>
      </c>
      <c r="S60" s="2">
        <v>715</v>
      </c>
      <c r="T60" s="2">
        <v>860</v>
      </c>
      <c r="U60" s="2">
        <v>741</v>
      </c>
      <c r="V60" s="2">
        <v>833</v>
      </c>
      <c r="W60" s="2">
        <v>675</v>
      </c>
      <c r="X60" s="2">
        <v>947</v>
      </c>
      <c r="Y60" s="2">
        <v>935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2">
      <c r="A61" s="7" t="s">
        <v>69</v>
      </c>
      <c r="B61" s="2">
        <v>691</v>
      </c>
      <c r="C61" s="2">
        <v>1049</v>
      </c>
      <c r="D61" s="2">
        <v>698</v>
      </c>
      <c r="E61" s="2">
        <v>1062</v>
      </c>
      <c r="F61" s="2">
        <v>719</v>
      </c>
      <c r="G61" s="2">
        <v>1072</v>
      </c>
      <c r="H61" s="2">
        <v>673</v>
      </c>
      <c r="I61" s="2">
        <v>1117</v>
      </c>
      <c r="J61" s="2">
        <v>700</v>
      </c>
      <c r="K61" s="2">
        <v>1057</v>
      </c>
      <c r="L61" s="2">
        <v>690</v>
      </c>
      <c r="M61" s="2">
        <v>1071</v>
      </c>
      <c r="N61" s="2">
        <v>690</v>
      </c>
      <c r="O61" s="2">
        <v>1065</v>
      </c>
      <c r="P61" s="2">
        <v>684</v>
      </c>
      <c r="Q61" s="2">
        <v>1084</v>
      </c>
      <c r="R61" s="2">
        <v>680</v>
      </c>
      <c r="S61" s="2">
        <v>1058</v>
      </c>
      <c r="T61" s="2">
        <v>666</v>
      </c>
      <c r="U61" s="2">
        <v>1045</v>
      </c>
      <c r="V61" s="2">
        <v>653</v>
      </c>
      <c r="W61" s="2">
        <v>1081</v>
      </c>
      <c r="X61" s="2">
        <v>611</v>
      </c>
      <c r="Y61" s="2">
        <v>1187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2">
      <c r="A62" s="8" t="s">
        <v>70</v>
      </c>
      <c r="B62" s="2">
        <v>436</v>
      </c>
      <c r="C62" s="2">
        <v>565</v>
      </c>
      <c r="D62" s="2">
        <v>439</v>
      </c>
      <c r="E62" s="2">
        <v>571</v>
      </c>
      <c r="F62" s="2">
        <v>596</v>
      </c>
      <c r="G62" s="2">
        <v>871</v>
      </c>
      <c r="H62" s="2">
        <v>590</v>
      </c>
      <c r="I62" s="2">
        <v>860</v>
      </c>
      <c r="J62" s="2">
        <v>442</v>
      </c>
      <c r="K62" s="2">
        <v>561</v>
      </c>
      <c r="L62" s="2">
        <v>486</v>
      </c>
      <c r="M62" s="2">
        <v>556</v>
      </c>
      <c r="N62" s="2">
        <v>459</v>
      </c>
      <c r="O62" s="2">
        <v>553</v>
      </c>
      <c r="P62" s="2">
        <v>452</v>
      </c>
      <c r="Q62" s="2">
        <v>539</v>
      </c>
      <c r="R62" s="2">
        <v>430</v>
      </c>
      <c r="S62" s="2">
        <v>532</v>
      </c>
      <c r="T62" s="2">
        <v>429</v>
      </c>
      <c r="U62" s="2">
        <v>529</v>
      </c>
      <c r="V62" s="2">
        <v>417</v>
      </c>
      <c r="W62" s="2">
        <v>512</v>
      </c>
      <c r="X62" s="2">
        <v>416</v>
      </c>
      <c r="Y62" s="2">
        <v>507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2">
      <c r="A63" s="8" t="s">
        <v>71</v>
      </c>
      <c r="B63" s="2">
        <v>333</v>
      </c>
      <c r="C63" s="2">
        <v>396</v>
      </c>
      <c r="D63" s="2">
        <v>337</v>
      </c>
      <c r="E63" s="2">
        <v>402</v>
      </c>
      <c r="F63" s="2">
        <v>360</v>
      </c>
      <c r="G63" s="2">
        <v>430</v>
      </c>
      <c r="H63" s="2">
        <v>350</v>
      </c>
      <c r="I63" s="2">
        <v>419</v>
      </c>
      <c r="J63" s="2">
        <v>360</v>
      </c>
      <c r="K63" s="2">
        <v>431</v>
      </c>
      <c r="L63" s="2">
        <v>355</v>
      </c>
      <c r="M63" s="2">
        <v>423</v>
      </c>
      <c r="N63" s="2">
        <v>708</v>
      </c>
      <c r="O63" s="2">
        <v>408</v>
      </c>
      <c r="P63" s="2">
        <v>360</v>
      </c>
      <c r="Q63" s="2">
        <v>492</v>
      </c>
      <c r="R63" s="2">
        <v>347</v>
      </c>
      <c r="S63" s="2">
        <v>443</v>
      </c>
      <c r="T63" s="2">
        <v>323</v>
      </c>
      <c r="U63" s="2">
        <v>426</v>
      </c>
      <c r="V63" s="2">
        <v>318</v>
      </c>
      <c r="W63" s="2">
        <v>431</v>
      </c>
      <c r="X63" s="2">
        <v>324</v>
      </c>
      <c r="Y63" s="2">
        <v>419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2">
      <c r="A64" s="7" t="s">
        <v>109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1</v>
      </c>
      <c r="J64" s="2">
        <v>2</v>
      </c>
      <c r="K64" s="2">
        <v>2</v>
      </c>
      <c r="L64" s="2">
        <v>7</v>
      </c>
      <c r="M64" s="2">
        <v>7</v>
      </c>
      <c r="N64" s="2">
        <v>7</v>
      </c>
      <c r="O64" s="2">
        <v>7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2">
      <c r="A65" s="8" t="s">
        <v>72</v>
      </c>
      <c r="B65" s="2">
        <v>8</v>
      </c>
      <c r="C65" s="2">
        <v>8</v>
      </c>
      <c r="D65" s="2">
        <v>8</v>
      </c>
      <c r="E65" s="2">
        <v>8</v>
      </c>
      <c r="F65" s="2">
        <v>8</v>
      </c>
      <c r="G65" s="2">
        <v>7</v>
      </c>
      <c r="H65" s="2">
        <v>8</v>
      </c>
      <c r="I65" s="2">
        <v>7</v>
      </c>
      <c r="J65" s="2">
        <v>8</v>
      </c>
      <c r="K65" s="2">
        <v>8</v>
      </c>
      <c r="L65" s="2">
        <v>8</v>
      </c>
      <c r="M65" s="2">
        <v>7</v>
      </c>
      <c r="N65" s="2">
        <v>8</v>
      </c>
      <c r="O65" s="2">
        <v>7</v>
      </c>
      <c r="P65" s="2">
        <v>8</v>
      </c>
      <c r="Q65" s="2">
        <v>8</v>
      </c>
      <c r="R65" s="2">
        <v>6</v>
      </c>
      <c r="S65" s="2">
        <v>7</v>
      </c>
      <c r="T65" s="2">
        <v>6</v>
      </c>
      <c r="U65" s="2">
        <v>7</v>
      </c>
      <c r="V65" s="2">
        <v>6</v>
      </c>
      <c r="W65" s="2">
        <v>7</v>
      </c>
      <c r="X65" s="2">
        <v>8</v>
      </c>
      <c r="Y65" s="2">
        <v>4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4.25" customHeight="1" x14ac:dyDescent="0.2">
      <c r="A66" s="8" t="s">
        <v>73</v>
      </c>
      <c r="B66" s="2">
        <v>9145</v>
      </c>
      <c r="C66" s="2">
        <v>12893</v>
      </c>
      <c r="D66" s="2">
        <v>9371</v>
      </c>
      <c r="E66" s="2">
        <v>13134</v>
      </c>
      <c r="F66" s="2">
        <v>9397</v>
      </c>
      <c r="G66" s="2">
        <v>13297</v>
      </c>
      <c r="H66" s="2">
        <v>9509</v>
      </c>
      <c r="I66" s="2">
        <v>13405</v>
      </c>
      <c r="J66" s="2">
        <v>9644</v>
      </c>
      <c r="K66" s="2">
        <v>13204</v>
      </c>
      <c r="L66" s="2">
        <v>9443</v>
      </c>
      <c r="M66" s="2">
        <v>13293</v>
      </c>
      <c r="N66" s="2">
        <v>9423</v>
      </c>
      <c r="O66" s="2">
        <v>13247</v>
      </c>
      <c r="P66" s="2">
        <v>9277</v>
      </c>
      <c r="Q66" s="2">
        <v>13200</v>
      </c>
      <c r="R66" s="2">
        <v>9192</v>
      </c>
      <c r="S66" s="2">
        <v>13188</v>
      </c>
      <c r="T66" s="2">
        <v>9144</v>
      </c>
      <c r="U66" s="2">
        <v>13122</v>
      </c>
      <c r="V66" s="2">
        <v>9166</v>
      </c>
      <c r="W66" s="2">
        <v>13186</v>
      </c>
      <c r="X66" s="2">
        <v>8814</v>
      </c>
      <c r="Y66" s="2">
        <v>13127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2">
      <c r="A67" s="7" t="s">
        <v>74</v>
      </c>
      <c r="B67" s="2">
        <v>39</v>
      </c>
      <c r="C67" s="2">
        <v>59</v>
      </c>
      <c r="D67" s="2">
        <v>40</v>
      </c>
      <c r="E67" s="2">
        <v>59</v>
      </c>
      <c r="F67" s="2">
        <v>36</v>
      </c>
      <c r="G67" s="2">
        <v>62</v>
      </c>
      <c r="H67" s="2">
        <v>38</v>
      </c>
      <c r="I67" s="2">
        <v>64</v>
      </c>
      <c r="J67" s="2">
        <v>35</v>
      </c>
      <c r="K67" s="2">
        <v>66</v>
      </c>
      <c r="L67" s="2">
        <v>45</v>
      </c>
      <c r="M67" s="2">
        <v>74</v>
      </c>
      <c r="N67" s="2">
        <v>40</v>
      </c>
      <c r="O67" s="2">
        <v>67</v>
      </c>
      <c r="P67" s="2">
        <v>39</v>
      </c>
      <c r="Q67" s="2">
        <v>68</v>
      </c>
      <c r="R67" s="2">
        <v>35</v>
      </c>
      <c r="S67" s="2">
        <v>63</v>
      </c>
      <c r="T67" s="2">
        <v>99</v>
      </c>
      <c r="U67" s="2">
        <v>65</v>
      </c>
      <c r="V67" s="2">
        <v>36</v>
      </c>
      <c r="W67" s="2">
        <v>69</v>
      </c>
      <c r="X67" s="2">
        <v>34</v>
      </c>
      <c r="Y67" s="2">
        <v>64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2">
      <c r="A68" s="7" t="s">
        <v>75</v>
      </c>
      <c r="B68" s="2">
        <v>3897</v>
      </c>
      <c r="C68" s="2">
        <v>7970</v>
      </c>
      <c r="D68" s="2">
        <v>3965</v>
      </c>
      <c r="E68" s="2">
        <v>8118</v>
      </c>
      <c r="F68" s="2">
        <v>3706</v>
      </c>
      <c r="G68" s="2">
        <v>7674</v>
      </c>
      <c r="H68" s="2">
        <v>4216</v>
      </c>
      <c r="I68" s="2">
        <v>8040</v>
      </c>
      <c r="J68" s="2">
        <v>4083</v>
      </c>
      <c r="K68" s="2">
        <v>8254</v>
      </c>
      <c r="L68" s="2">
        <v>4001</v>
      </c>
      <c r="M68" s="2">
        <v>8171</v>
      </c>
      <c r="N68" s="2">
        <v>3974</v>
      </c>
      <c r="O68" s="2">
        <v>8094</v>
      </c>
      <c r="P68" s="2">
        <v>3915</v>
      </c>
      <c r="Q68" s="2">
        <v>8015</v>
      </c>
      <c r="R68" s="2">
        <v>3891</v>
      </c>
      <c r="S68" s="2">
        <v>7914</v>
      </c>
      <c r="T68" s="2">
        <v>3938</v>
      </c>
      <c r="U68" s="2">
        <v>7932</v>
      </c>
      <c r="V68" s="2">
        <v>4019</v>
      </c>
      <c r="W68" s="2">
        <v>8235</v>
      </c>
      <c r="X68" s="2">
        <v>4049</v>
      </c>
      <c r="Y68" s="2">
        <v>8135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2">
      <c r="A69" s="8" t="s">
        <v>76</v>
      </c>
      <c r="B69" s="2">
        <v>9849</v>
      </c>
      <c r="C69" s="2">
        <v>11302</v>
      </c>
      <c r="D69" s="2">
        <v>10234</v>
      </c>
      <c r="E69" s="2">
        <v>11655</v>
      </c>
      <c r="F69" s="2">
        <v>10319</v>
      </c>
      <c r="G69" s="2">
        <v>11671</v>
      </c>
      <c r="H69" s="2">
        <v>10040</v>
      </c>
      <c r="I69" s="2">
        <v>11420</v>
      </c>
      <c r="J69" s="2">
        <v>10182</v>
      </c>
      <c r="K69" s="2">
        <v>11576</v>
      </c>
      <c r="L69" s="2">
        <v>10364</v>
      </c>
      <c r="M69" s="2">
        <v>11455</v>
      </c>
      <c r="N69" s="2">
        <v>10158</v>
      </c>
      <c r="O69" s="2">
        <v>11819</v>
      </c>
      <c r="P69" s="2">
        <v>10281</v>
      </c>
      <c r="Q69" s="2">
        <v>11882</v>
      </c>
      <c r="R69" s="2">
        <v>10169</v>
      </c>
      <c r="S69" s="2">
        <v>11930</v>
      </c>
      <c r="T69" s="2">
        <v>10085</v>
      </c>
      <c r="U69" s="2">
        <v>11820</v>
      </c>
      <c r="V69" s="2">
        <v>9950</v>
      </c>
      <c r="W69" s="2">
        <v>11732</v>
      </c>
      <c r="X69" s="2">
        <v>9223</v>
      </c>
      <c r="Y69" s="2">
        <v>11195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2">
      <c r="A70" s="8" t="s">
        <v>77</v>
      </c>
      <c r="B70" s="2">
        <v>179</v>
      </c>
      <c r="C70" s="2">
        <v>21</v>
      </c>
      <c r="D70" s="2">
        <v>186</v>
      </c>
      <c r="E70" s="2">
        <v>22</v>
      </c>
      <c r="F70" s="2">
        <v>179</v>
      </c>
      <c r="G70" s="2">
        <v>23</v>
      </c>
      <c r="H70" s="2">
        <v>190</v>
      </c>
      <c r="I70" s="2">
        <v>26</v>
      </c>
      <c r="J70" s="2">
        <v>195</v>
      </c>
      <c r="K70" s="2">
        <v>25</v>
      </c>
      <c r="L70" s="2">
        <v>198</v>
      </c>
      <c r="M70" s="2">
        <v>25</v>
      </c>
      <c r="N70" s="2">
        <v>197</v>
      </c>
      <c r="O70" s="2">
        <v>24</v>
      </c>
      <c r="P70" s="2">
        <v>240</v>
      </c>
      <c r="Q70" s="2">
        <v>50</v>
      </c>
      <c r="R70" s="2">
        <v>213</v>
      </c>
      <c r="S70" s="2">
        <v>38</v>
      </c>
      <c r="T70" s="2">
        <v>204</v>
      </c>
      <c r="U70" s="2">
        <v>35</v>
      </c>
      <c r="V70" s="2">
        <v>202</v>
      </c>
      <c r="W70" s="2">
        <v>32</v>
      </c>
      <c r="X70" s="2">
        <v>188</v>
      </c>
      <c r="Y70" s="2">
        <v>36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2">
      <c r="A71" s="7" t="s">
        <v>78</v>
      </c>
      <c r="B71" s="2">
        <v>109</v>
      </c>
      <c r="C71" s="2">
        <v>287</v>
      </c>
      <c r="D71" s="2">
        <v>120</v>
      </c>
      <c r="E71" s="2">
        <v>313</v>
      </c>
      <c r="F71" s="2">
        <v>109</v>
      </c>
      <c r="G71" s="2">
        <v>298</v>
      </c>
      <c r="H71" s="2">
        <v>108</v>
      </c>
      <c r="I71" s="2">
        <v>299</v>
      </c>
      <c r="J71" s="2">
        <v>104</v>
      </c>
      <c r="K71" s="2">
        <v>311</v>
      </c>
      <c r="L71" s="2">
        <v>104</v>
      </c>
      <c r="M71" s="2">
        <v>303</v>
      </c>
      <c r="N71" s="2">
        <v>103</v>
      </c>
      <c r="O71" s="2">
        <v>296</v>
      </c>
      <c r="P71" s="2">
        <v>101</v>
      </c>
      <c r="Q71" s="2">
        <v>301</v>
      </c>
      <c r="R71" s="2">
        <v>85</v>
      </c>
      <c r="S71" s="2">
        <v>316</v>
      </c>
      <c r="T71" s="2">
        <v>109</v>
      </c>
      <c r="U71" s="2">
        <v>294</v>
      </c>
      <c r="V71" s="2">
        <v>106</v>
      </c>
      <c r="W71" s="2">
        <v>298</v>
      </c>
      <c r="X71" s="2">
        <v>119</v>
      </c>
      <c r="Y71" s="2">
        <v>320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2">
      <c r="A72" s="7" t="s">
        <v>79</v>
      </c>
      <c r="B72" s="2">
        <v>228</v>
      </c>
      <c r="C72" s="2">
        <v>361</v>
      </c>
      <c r="D72" s="2">
        <v>230</v>
      </c>
      <c r="E72" s="2">
        <v>362</v>
      </c>
      <c r="F72" s="2">
        <v>211</v>
      </c>
      <c r="G72" s="2">
        <v>393</v>
      </c>
      <c r="H72" s="2">
        <v>246</v>
      </c>
      <c r="I72" s="2">
        <v>357</v>
      </c>
      <c r="J72" s="2">
        <v>238</v>
      </c>
      <c r="K72" s="2">
        <v>360</v>
      </c>
      <c r="L72" s="2">
        <v>235</v>
      </c>
      <c r="M72" s="2">
        <v>360</v>
      </c>
      <c r="N72" s="2">
        <v>232</v>
      </c>
      <c r="O72" s="2">
        <v>359</v>
      </c>
      <c r="P72" s="2">
        <v>230</v>
      </c>
      <c r="Q72" s="2">
        <v>357</v>
      </c>
      <c r="R72" s="2">
        <v>234</v>
      </c>
      <c r="S72" s="2">
        <v>352</v>
      </c>
      <c r="T72" s="2">
        <v>230</v>
      </c>
      <c r="U72" s="2">
        <v>353</v>
      </c>
      <c r="V72" s="2">
        <v>229</v>
      </c>
      <c r="W72" s="2">
        <v>355</v>
      </c>
      <c r="X72" s="2">
        <v>189</v>
      </c>
      <c r="Y72" s="2">
        <v>329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2">
      <c r="A73" s="7" t="s">
        <v>80</v>
      </c>
      <c r="B73" s="2">
        <v>48</v>
      </c>
      <c r="C73" s="2">
        <v>47</v>
      </c>
      <c r="D73" s="2">
        <v>48</v>
      </c>
      <c r="E73" s="2">
        <v>47</v>
      </c>
      <c r="F73" s="2">
        <v>11</v>
      </c>
      <c r="G73" s="2">
        <v>81</v>
      </c>
      <c r="H73" s="2">
        <v>12</v>
      </c>
      <c r="I73" s="2">
        <v>82</v>
      </c>
      <c r="J73" s="2">
        <v>12</v>
      </c>
      <c r="K73" s="2">
        <v>81</v>
      </c>
      <c r="L73" s="2">
        <v>12</v>
      </c>
      <c r="M73" s="2">
        <v>81</v>
      </c>
      <c r="N73" s="2">
        <v>12</v>
      </c>
      <c r="O73" s="2">
        <v>82</v>
      </c>
      <c r="P73" s="2">
        <v>40</v>
      </c>
      <c r="Q73" s="2">
        <v>117</v>
      </c>
      <c r="R73" s="2">
        <v>37</v>
      </c>
      <c r="S73" s="2">
        <v>132</v>
      </c>
      <c r="T73" s="2">
        <v>38</v>
      </c>
      <c r="U73" s="2">
        <v>135</v>
      </c>
      <c r="V73" s="2">
        <v>38</v>
      </c>
      <c r="W73" s="2">
        <v>131</v>
      </c>
      <c r="X73" s="2">
        <v>67</v>
      </c>
      <c r="Y73" s="2">
        <v>111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2">
      <c r="A74" s="7" t="s">
        <v>81</v>
      </c>
      <c r="B74" s="2">
        <v>1</v>
      </c>
      <c r="C74" s="2">
        <v>0</v>
      </c>
      <c r="D74" s="2">
        <v>10</v>
      </c>
      <c r="E74" s="2">
        <v>10</v>
      </c>
      <c r="F74" s="2">
        <v>0</v>
      </c>
      <c r="G74" s="2">
        <v>0</v>
      </c>
      <c r="H74" s="2">
        <v>14</v>
      </c>
      <c r="I74" s="2">
        <v>14</v>
      </c>
      <c r="J74" s="2">
        <v>13</v>
      </c>
      <c r="K74" s="2">
        <v>13</v>
      </c>
      <c r="L74" s="2">
        <v>13</v>
      </c>
      <c r="M74" s="2">
        <v>13</v>
      </c>
      <c r="N74" s="2">
        <v>23</v>
      </c>
      <c r="O74" s="2">
        <v>1</v>
      </c>
      <c r="P74" s="2">
        <v>22</v>
      </c>
      <c r="Q74" s="2">
        <v>1</v>
      </c>
      <c r="R74" s="2">
        <v>21</v>
      </c>
      <c r="S74" s="2">
        <v>1</v>
      </c>
      <c r="T74" s="2">
        <v>20</v>
      </c>
      <c r="U74" s="2">
        <v>1</v>
      </c>
      <c r="V74" s="2">
        <v>19</v>
      </c>
      <c r="W74" s="2">
        <v>1</v>
      </c>
      <c r="X74" s="2">
        <v>36</v>
      </c>
      <c r="Y74" s="2">
        <v>2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2">
      <c r="A75" s="7" t="s">
        <v>82</v>
      </c>
      <c r="B75" s="2">
        <v>1892</v>
      </c>
      <c r="C75" s="2">
        <v>247</v>
      </c>
      <c r="D75" s="2">
        <v>1895</v>
      </c>
      <c r="E75" s="2">
        <v>247</v>
      </c>
      <c r="F75" s="2">
        <v>1881</v>
      </c>
      <c r="G75" s="2">
        <v>261</v>
      </c>
      <c r="H75" s="2">
        <v>1880</v>
      </c>
      <c r="I75" s="2">
        <v>259</v>
      </c>
      <c r="J75" s="2">
        <v>1879</v>
      </c>
      <c r="K75" s="2">
        <v>260</v>
      </c>
      <c r="L75" s="2">
        <v>1876</v>
      </c>
      <c r="M75" s="2">
        <v>258</v>
      </c>
      <c r="N75" s="2">
        <v>1887</v>
      </c>
      <c r="O75" s="2">
        <v>235</v>
      </c>
      <c r="P75" s="2">
        <v>1862</v>
      </c>
      <c r="Q75" s="2">
        <v>230</v>
      </c>
      <c r="R75" s="2">
        <v>1826</v>
      </c>
      <c r="S75" s="2">
        <v>227</v>
      </c>
      <c r="T75" s="2">
        <v>1825</v>
      </c>
      <c r="U75" s="2">
        <v>221</v>
      </c>
      <c r="V75" s="2">
        <v>1828</v>
      </c>
      <c r="W75" s="2">
        <v>221</v>
      </c>
      <c r="X75" s="2">
        <v>1824</v>
      </c>
      <c r="Y75" s="2">
        <v>222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2">
      <c r="A76" s="7" t="s">
        <v>83</v>
      </c>
      <c r="B76" s="2">
        <v>136</v>
      </c>
      <c r="C76" s="2">
        <v>270</v>
      </c>
      <c r="D76" s="2">
        <v>151</v>
      </c>
      <c r="E76" s="2">
        <v>297</v>
      </c>
      <c r="F76" s="2">
        <v>150</v>
      </c>
      <c r="G76" s="2">
        <v>296</v>
      </c>
      <c r="H76" s="2">
        <v>147</v>
      </c>
      <c r="I76" s="2">
        <v>287</v>
      </c>
      <c r="J76" s="2">
        <v>149</v>
      </c>
      <c r="K76" s="2">
        <v>295</v>
      </c>
      <c r="L76" s="2">
        <v>147</v>
      </c>
      <c r="M76" s="2">
        <v>308</v>
      </c>
      <c r="N76" s="2">
        <v>161</v>
      </c>
      <c r="O76" s="2">
        <v>321</v>
      </c>
      <c r="P76" s="2">
        <v>161</v>
      </c>
      <c r="Q76" s="2">
        <v>334</v>
      </c>
      <c r="R76" s="2">
        <v>153</v>
      </c>
      <c r="S76" s="2">
        <v>340</v>
      </c>
      <c r="T76" s="2">
        <v>156</v>
      </c>
      <c r="U76" s="2">
        <v>341</v>
      </c>
      <c r="V76" s="2">
        <v>161</v>
      </c>
      <c r="W76" s="2">
        <v>370</v>
      </c>
      <c r="X76" s="2">
        <v>160</v>
      </c>
      <c r="Y76" s="2">
        <v>358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2">
      <c r="A77" s="7" t="s">
        <v>84</v>
      </c>
      <c r="B77" s="2">
        <v>483</v>
      </c>
      <c r="C77" s="2">
        <v>1070</v>
      </c>
      <c r="D77" s="2">
        <v>504</v>
      </c>
      <c r="E77" s="2">
        <v>1118</v>
      </c>
      <c r="F77" s="2">
        <v>508</v>
      </c>
      <c r="G77" s="2">
        <v>1116</v>
      </c>
      <c r="H77" s="2">
        <v>530</v>
      </c>
      <c r="I77" s="2">
        <v>1121</v>
      </c>
      <c r="J77" s="2">
        <v>533</v>
      </c>
      <c r="K77" s="2">
        <v>1119</v>
      </c>
      <c r="L77" s="2">
        <v>521</v>
      </c>
      <c r="M77" s="2">
        <v>1113</v>
      </c>
      <c r="N77" s="2">
        <v>541</v>
      </c>
      <c r="O77" s="2">
        <v>1144</v>
      </c>
      <c r="P77" s="2">
        <v>522</v>
      </c>
      <c r="Q77" s="2">
        <v>1094</v>
      </c>
      <c r="R77" s="2">
        <v>509</v>
      </c>
      <c r="S77" s="2">
        <v>1089</v>
      </c>
      <c r="T77" s="2">
        <v>501</v>
      </c>
      <c r="U77" s="2">
        <v>1070</v>
      </c>
      <c r="V77" s="2">
        <v>475</v>
      </c>
      <c r="W77" s="2">
        <v>1023</v>
      </c>
      <c r="X77" s="2">
        <v>456</v>
      </c>
      <c r="Y77" s="2">
        <v>1156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2">
      <c r="A78" s="7" t="s">
        <v>116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44</v>
      </c>
      <c r="U78" s="2">
        <v>7</v>
      </c>
      <c r="V78" s="2">
        <v>42</v>
      </c>
      <c r="W78" s="2">
        <v>10</v>
      </c>
      <c r="X78" s="2">
        <v>37</v>
      </c>
      <c r="Y78" s="2">
        <v>19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2">
      <c r="A79" s="8" t="s">
        <v>110</v>
      </c>
      <c r="B79" s="2">
        <v>0</v>
      </c>
      <c r="C79" s="2">
        <v>0</v>
      </c>
      <c r="D79" s="2">
        <v>28</v>
      </c>
      <c r="E79" s="2">
        <v>28</v>
      </c>
      <c r="F79" s="2">
        <v>28</v>
      </c>
      <c r="G79" s="2">
        <v>28</v>
      </c>
      <c r="H79" s="2">
        <v>40</v>
      </c>
      <c r="I79" s="2">
        <v>48</v>
      </c>
      <c r="J79" s="2">
        <v>55</v>
      </c>
      <c r="K79" s="2">
        <v>55</v>
      </c>
      <c r="L79" s="2">
        <v>49</v>
      </c>
      <c r="M79" s="2">
        <v>70</v>
      </c>
      <c r="N79" s="2">
        <v>74</v>
      </c>
      <c r="O79" s="2">
        <v>58</v>
      </c>
      <c r="P79" s="2">
        <v>78</v>
      </c>
      <c r="Q79" s="2">
        <v>78</v>
      </c>
      <c r="R79" s="2">
        <v>71</v>
      </c>
      <c r="S79" s="2">
        <v>71</v>
      </c>
      <c r="T79" s="2">
        <v>71</v>
      </c>
      <c r="U79" s="2">
        <v>71</v>
      </c>
      <c r="V79" s="2">
        <v>90</v>
      </c>
      <c r="W79" s="2">
        <v>90</v>
      </c>
      <c r="X79" s="2">
        <v>150</v>
      </c>
      <c r="Y79" s="2">
        <v>200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s="11" customFormat="1" x14ac:dyDescent="0.2">
      <c r="A80" s="8" t="s">
        <v>85</v>
      </c>
      <c r="B80" s="10">
        <v>73</v>
      </c>
      <c r="C80" s="10">
        <v>152</v>
      </c>
      <c r="D80" s="10">
        <v>73</v>
      </c>
      <c r="E80" s="10">
        <v>152</v>
      </c>
      <c r="F80" s="10">
        <v>113</v>
      </c>
      <c r="G80" s="10">
        <v>268</v>
      </c>
      <c r="H80" s="10">
        <v>110</v>
      </c>
      <c r="I80" s="10">
        <v>200</v>
      </c>
      <c r="J80" s="10">
        <v>151</v>
      </c>
      <c r="K80" s="10">
        <v>192</v>
      </c>
      <c r="L80" s="10">
        <v>148</v>
      </c>
      <c r="M80" s="10">
        <v>118</v>
      </c>
      <c r="N80" s="10">
        <v>147</v>
      </c>
      <c r="O80" s="10">
        <v>250</v>
      </c>
      <c r="P80" s="10">
        <v>153</v>
      </c>
      <c r="Q80" s="10">
        <v>252</v>
      </c>
      <c r="R80" s="10">
        <v>149</v>
      </c>
      <c r="S80" s="10">
        <v>245</v>
      </c>
      <c r="T80" s="2">
        <v>144</v>
      </c>
      <c r="U80" s="2">
        <v>243</v>
      </c>
      <c r="V80" s="2">
        <v>139</v>
      </c>
      <c r="W80" s="2">
        <v>236</v>
      </c>
      <c r="X80" s="2">
        <v>4</v>
      </c>
      <c r="Y80" s="2">
        <v>85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2">
      <c r="A81" s="8" t="s">
        <v>86</v>
      </c>
      <c r="B81" s="2">
        <v>457</v>
      </c>
      <c r="C81" s="2">
        <v>728</v>
      </c>
      <c r="D81" s="2">
        <v>475</v>
      </c>
      <c r="E81" s="2">
        <v>765</v>
      </c>
      <c r="F81" s="2">
        <v>439</v>
      </c>
      <c r="G81" s="2">
        <v>789</v>
      </c>
      <c r="H81" s="2">
        <v>673</v>
      </c>
      <c r="I81" s="2">
        <v>523</v>
      </c>
      <c r="J81" s="2">
        <v>433</v>
      </c>
      <c r="K81" s="2">
        <v>817</v>
      </c>
      <c r="L81" s="2">
        <v>473</v>
      </c>
      <c r="M81" s="2">
        <v>929</v>
      </c>
      <c r="N81" s="2">
        <v>478</v>
      </c>
      <c r="O81" s="2">
        <v>911</v>
      </c>
      <c r="P81" s="2">
        <v>492</v>
      </c>
      <c r="Q81" s="2">
        <v>883</v>
      </c>
      <c r="R81" s="2">
        <v>465</v>
      </c>
      <c r="S81" s="2">
        <v>900</v>
      </c>
      <c r="T81" s="2">
        <v>454</v>
      </c>
      <c r="U81" s="2">
        <v>919</v>
      </c>
      <c r="V81" s="2">
        <v>426</v>
      </c>
      <c r="W81" s="2">
        <v>839</v>
      </c>
      <c r="X81" s="2">
        <v>451</v>
      </c>
      <c r="Y81" s="2">
        <v>805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2">
      <c r="A82" s="8" t="s">
        <v>87</v>
      </c>
      <c r="B82" s="2">
        <v>116</v>
      </c>
      <c r="C82" s="2">
        <v>242</v>
      </c>
      <c r="D82" s="2">
        <v>116</v>
      </c>
      <c r="E82" s="2">
        <v>241</v>
      </c>
      <c r="F82" s="2">
        <v>186</v>
      </c>
      <c r="G82" s="2">
        <v>203</v>
      </c>
      <c r="H82" s="2">
        <v>183</v>
      </c>
      <c r="I82" s="2">
        <v>200</v>
      </c>
      <c r="J82" s="2">
        <v>101</v>
      </c>
      <c r="K82" s="2">
        <v>182</v>
      </c>
      <c r="L82" s="2">
        <v>88</v>
      </c>
      <c r="M82" s="2">
        <v>159</v>
      </c>
      <c r="N82" s="2">
        <v>93</v>
      </c>
      <c r="O82" s="2">
        <v>165</v>
      </c>
      <c r="P82" s="2">
        <v>96</v>
      </c>
      <c r="Q82" s="2">
        <v>176</v>
      </c>
      <c r="R82" s="2">
        <v>90</v>
      </c>
      <c r="S82" s="2">
        <v>172</v>
      </c>
      <c r="T82" s="2">
        <v>92</v>
      </c>
      <c r="U82" s="2">
        <v>175</v>
      </c>
      <c r="V82" s="2">
        <v>96</v>
      </c>
      <c r="W82" s="2">
        <v>158</v>
      </c>
      <c r="X82" s="2">
        <v>104</v>
      </c>
      <c r="Y82" s="2">
        <v>155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2">
      <c r="A83" s="7" t="s">
        <v>88</v>
      </c>
      <c r="B83" s="2">
        <v>55</v>
      </c>
      <c r="C83" s="2">
        <v>0</v>
      </c>
      <c r="D83" s="2">
        <v>55</v>
      </c>
      <c r="E83" s="2">
        <v>0</v>
      </c>
      <c r="F83" s="2">
        <v>55</v>
      </c>
      <c r="G83" s="2">
        <v>1</v>
      </c>
      <c r="H83" s="2">
        <v>56</v>
      </c>
      <c r="I83" s="2">
        <v>1</v>
      </c>
      <c r="J83" s="2">
        <v>57</v>
      </c>
      <c r="K83" s="2">
        <v>1</v>
      </c>
      <c r="L83" s="2">
        <v>54</v>
      </c>
      <c r="M83" s="2">
        <v>1</v>
      </c>
      <c r="N83" s="2">
        <v>55</v>
      </c>
      <c r="O83" s="2">
        <v>1</v>
      </c>
      <c r="P83" s="2">
        <v>57</v>
      </c>
      <c r="Q83" s="2">
        <v>1</v>
      </c>
      <c r="R83" s="2">
        <v>57</v>
      </c>
      <c r="S83" s="2">
        <v>1</v>
      </c>
      <c r="T83" s="2">
        <v>55</v>
      </c>
      <c r="U83" s="2">
        <v>1</v>
      </c>
      <c r="V83" s="2">
        <v>55</v>
      </c>
      <c r="W83" s="2">
        <v>1</v>
      </c>
      <c r="X83" s="2">
        <v>54</v>
      </c>
      <c r="Y83" s="2">
        <v>2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">
      <c r="A84" s="7" t="s">
        <v>89</v>
      </c>
      <c r="B84" s="2">
        <v>174</v>
      </c>
      <c r="C84" s="2">
        <v>52</v>
      </c>
      <c r="D84" s="2">
        <v>173</v>
      </c>
      <c r="E84" s="2">
        <v>52</v>
      </c>
      <c r="F84" s="2">
        <v>195</v>
      </c>
      <c r="G84" s="2">
        <v>27</v>
      </c>
      <c r="H84" s="2">
        <v>519</v>
      </c>
      <c r="I84" s="2">
        <v>81</v>
      </c>
      <c r="J84" s="2">
        <v>196</v>
      </c>
      <c r="K84" s="2">
        <v>29</v>
      </c>
      <c r="L84" s="2">
        <v>200</v>
      </c>
      <c r="M84" s="2">
        <v>29</v>
      </c>
      <c r="N84" s="2">
        <v>202</v>
      </c>
      <c r="O84" s="2">
        <v>27</v>
      </c>
      <c r="P84" s="2">
        <v>200</v>
      </c>
      <c r="Q84" s="2">
        <v>29</v>
      </c>
      <c r="R84" s="2">
        <v>196</v>
      </c>
      <c r="S84" s="2">
        <v>30</v>
      </c>
      <c r="T84" s="2">
        <v>196</v>
      </c>
      <c r="U84" s="2">
        <v>30</v>
      </c>
      <c r="V84" s="2">
        <v>198</v>
      </c>
      <c r="W84" s="2">
        <v>33</v>
      </c>
      <c r="X84" s="2">
        <v>209</v>
      </c>
      <c r="Y84" s="2">
        <v>26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">
      <c r="A85" s="8" t="s">
        <v>90</v>
      </c>
      <c r="B85" s="2">
        <v>427</v>
      </c>
      <c r="C85" s="2">
        <v>350</v>
      </c>
      <c r="D85" s="2">
        <v>421</v>
      </c>
      <c r="E85" s="2">
        <v>345</v>
      </c>
      <c r="F85" s="2">
        <v>424</v>
      </c>
      <c r="G85" s="2">
        <v>342</v>
      </c>
      <c r="H85" s="2">
        <v>436</v>
      </c>
      <c r="I85" s="2">
        <v>363</v>
      </c>
      <c r="J85" s="2">
        <v>461</v>
      </c>
      <c r="K85" s="2">
        <v>380</v>
      </c>
      <c r="L85" s="2">
        <v>454</v>
      </c>
      <c r="M85" s="2">
        <v>382</v>
      </c>
      <c r="N85" s="2">
        <v>444</v>
      </c>
      <c r="O85" s="2">
        <v>378</v>
      </c>
      <c r="P85" s="2">
        <v>448</v>
      </c>
      <c r="Q85" s="2">
        <v>379</v>
      </c>
      <c r="R85" s="2">
        <v>463</v>
      </c>
      <c r="S85" s="2">
        <v>353</v>
      </c>
      <c r="T85" s="2">
        <v>430</v>
      </c>
      <c r="U85" s="2">
        <v>378</v>
      </c>
      <c r="V85" s="2">
        <v>430</v>
      </c>
      <c r="W85" s="2">
        <v>376</v>
      </c>
      <c r="X85" s="2">
        <v>414</v>
      </c>
      <c r="Y85" s="2">
        <v>361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">
      <c r="A86" s="7" t="s">
        <v>91</v>
      </c>
      <c r="B86" s="2">
        <v>214</v>
      </c>
      <c r="C86" s="2">
        <v>280</v>
      </c>
      <c r="D86" s="2">
        <v>217</v>
      </c>
      <c r="E86" s="2">
        <v>283</v>
      </c>
      <c r="F86" s="2">
        <v>214</v>
      </c>
      <c r="G86" s="2">
        <v>283</v>
      </c>
      <c r="H86" s="2">
        <v>217</v>
      </c>
      <c r="I86" s="2">
        <v>282</v>
      </c>
      <c r="J86" s="2">
        <v>217</v>
      </c>
      <c r="K86" s="2">
        <v>282</v>
      </c>
      <c r="L86" s="2">
        <v>218</v>
      </c>
      <c r="M86" s="2">
        <v>277</v>
      </c>
      <c r="N86" s="2">
        <v>215</v>
      </c>
      <c r="O86" s="2">
        <v>266</v>
      </c>
      <c r="P86" s="2">
        <v>219</v>
      </c>
      <c r="Q86" s="2">
        <v>267</v>
      </c>
      <c r="R86" s="2">
        <v>219</v>
      </c>
      <c r="S86" s="2">
        <v>266</v>
      </c>
      <c r="T86" s="2">
        <v>213</v>
      </c>
      <c r="U86" s="2">
        <v>271</v>
      </c>
      <c r="V86" s="2">
        <v>213</v>
      </c>
      <c r="W86" s="2">
        <v>272</v>
      </c>
      <c r="X86" s="2">
        <v>219</v>
      </c>
      <c r="Y86" s="2">
        <v>268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">
      <c r="A87" s="7" t="s">
        <v>92</v>
      </c>
      <c r="B87" s="2">
        <v>319</v>
      </c>
      <c r="C87" s="2">
        <v>413</v>
      </c>
      <c r="D87" s="2">
        <v>326</v>
      </c>
      <c r="E87" s="2">
        <v>420</v>
      </c>
      <c r="F87" s="2">
        <v>347</v>
      </c>
      <c r="G87" s="2">
        <v>423</v>
      </c>
      <c r="H87" s="2">
        <v>328</v>
      </c>
      <c r="I87" s="2">
        <v>410</v>
      </c>
      <c r="J87" s="2">
        <v>361</v>
      </c>
      <c r="K87" s="2">
        <v>427</v>
      </c>
      <c r="L87" s="2">
        <v>337</v>
      </c>
      <c r="M87" s="2">
        <v>437</v>
      </c>
      <c r="N87" s="2">
        <v>333</v>
      </c>
      <c r="O87" s="2">
        <v>438</v>
      </c>
      <c r="P87" s="2">
        <v>337</v>
      </c>
      <c r="Q87" s="2">
        <v>432</v>
      </c>
      <c r="R87" s="2">
        <v>336</v>
      </c>
      <c r="S87" s="2">
        <v>440</v>
      </c>
      <c r="T87" s="2">
        <v>338</v>
      </c>
      <c r="U87" s="2">
        <v>446</v>
      </c>
      <c r="V87" s="2">
        <v>343</v>
      </c>
      <c r="W87" s="2">
        <v>455</v>
      </c>
      <c r="X87" s="2">
        <v>346</v>
      </c>
      <c r="Y87" s="2">
        <v>433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">
      <c r="A88" s="8" t="s">
        <v>93</v>
      </c>
      <c r="B88" s="2">
        <v>484</v>
      </c>
      <c r="C88" s="2">
        <v>17</v>
      </c>
      <c r="D88" s="2">
        <v>483</v>
      </c>
      <c r="E88" s="2">
        <v>17</v>
      </c>
      <c r="F88" s="2">
        <v>454</v>
      </c>
      <c r="G88" s="2">
        <v>17</v>
      </c>
      <c r="H88" s="2">
        <v>447</v>
      </c>
      <c r="I88" s="2">
        <v>17</v>
      </c>
      <c r="J88" s="2">
        <v>442</v>
      </c>
      <c r="K88" s="2">
        <v>16</v>
      </c>
      <c r="L88" s="2">
        <v>478</v>
      </c>
      <c r="M88" s="2">
        <v>16</v>
      </c>
      <c r="N88" s="2">
        <v>499</v>
      </c>
      <c r="O88" s="2">
        <v>16</v>
      </c>
      <c r="P88" s="2">
        <v>600</v>
      </c>
      <c r="Q88" s="2">
        <v>24</v>
      </c>
      <c r="R88" s="2">
        <v>619</v>
      </c>
      <c r="S88" s="2">
        <v>25</v>
      </c>
      <c r="T88" s="2">
        <v>615</v>
      </c>
      <c r="U88" s="2">
        <v>21</v>
      </c>
      <c r="V88" s="2">
        <v>589</v>
      </c>
      <c r="W88" s="2">
        <v>20</v>
      </c>
      <c r="X88" s="2">
        <v>616</v>
      </c>
      <c r="Y88" s="2">
        <v>20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">
      <c r="A89" s="7" t="s">
        <v>94</v>
      </c>
      <c r="B89" s="2">
        <v>61</v>
      </c>
      <c r="C89" s="2">
        <v>52</v>
      </c>
      <c r="D89" s="2">
        <v>63</v>
      </c>
      <c r="E89" s="2">
        <v>54</v>
      </c>
      <c r="F89" s="2">
        <v>51</v>
      </c>
      <c r="G89" s="2">
        <v>62</v>
      </c>
      <c r="H89" s="2">
        <v>55</v>
      </c>
      <c r="I89" s="2">
        <v>63</v>
      </c>
      <c r="J89" s="2">
        <v>54</v>
      </c>
      <c r="K89" s="2">
        <v>64</v>
      </c>
      <c r="L89" s="2">
        <v>54</v>
      </c>
      <c r="M89" s="2">
        <v>61</v>
      </c>
      <c r="N89" s="2">
        <v>52</v>
      </c>
      <c r="O89" s="2">
        <v>59</v>
      </c>
      <c r="P89" s="2">
        <v>51</v>
      </c>
      <c r="Q89" s="2">
        <v>59</v>
      </c>
      <c r="R89" s="2">
        <v>51</v>
      </c>
      <c r="S89" s="2">
        <v>59</v>
      </c>
      <c r="T89" s="2">
        <v>53</v>
      </c>
      <c r="U89" s="2">
        <v>59</v>
      </c>
      <c r="V89" s="2">
        <v>51</v>
      </c>
      <c r="W89" s="2">
        <v>59</v>
      </c>
      <c r="X89" s="2">
        <v>51</v>
      </c>
      <c r="Y89" s="2">
        <v>60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">
      <c r="A90" s="7" t="s">
        <v>117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20</v>
      </c>
      <c r="Y90" s="2">
        <v>57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">
      <c r="A91" s="8" t="s">
        <v>95</v>
      </c>
      <c r="B91" s="2">
        <v>3409</v>
      </c>
      <c r="C91" s="2">
        <v>3905</v>
      </c>
      <c r="D91" s="2">
        <v>3482</v>
      </c>
      <c r="E91" s="2">
        <v>3983</v>
      </c>
      <c r="F91" s="2">
        <v>3794</v>
      </c>
      <c r="G91" s="2">
        <v>4188</v>
      </c>
      <c r="H91" s="2">
        <v>4263</v>
      </c>
      <c r="I91" s="2">
        <v>4003</v>
      </c>
      <c r="J91" s="2">
        <v>3585</v>
      </c>
      <c r="K91" s="2">
        <v>4066</v>
      </c>
      <c r="L91" s="2">
        <v>3564</v>
      </c>
      <c r="M91" s="2">
        <v>4152</v>
      </c>
      <c r="N91" s="2">
        <v>3407</v>
      </c>
      <c r="O91" s="2">
        <v>4171</v>
      </c>
      <c r="P91" s="2">
        <v>3444</v>
      </c>
      <c r="Q91" s="2">
        <v>4160</v>
      </c>
      <c r="R91" s="2">
        <v>3431</v>
      </c>
      <c r="S91" s="2">
        <v>4134</v>
      </c>
      <c r="T91" s="2">
        <v>3418</v>
      </c>
      <c r="U91" s="2">
        <v>4131</v>
      </c>
      <c r="V91" s="2">
        <v>3381</v>
      </c>
      <c r="W91" s="2">
        <v>4129</v>
      </c>
      <c r="X91" s="2">
        <v>3419</v>
      </c>
      <c r="Y91" s="2">
        <v>4102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">
      <c r="A92" s="7" t="s">
        <v>96</v>
      </c>
      <c r="B92" s="2">
        <v>2156</v>
      </c>
      <c r="C92" s="2">
        <v>1448</v>
      </c>
      <c r="D92" s="2">
        <v>2199</v>
      </c>
      <c r="E92" s="2">
        <v>1484</v>
      </c>
      <c r="F92" s="2">
        <v>2168</v>
      </c>
      <c r="G92" s="2">
        <v>1429</v>
      </c>
      <c r="H92" s="2">
        <v>2193</v>
      </c>
      <c r="I92" s="2">
        <v>1492</v>
      </c>
      <c r="J92" s="2">
        <v>2160</v>
      </c>
      <c r="K92" s="2">
        <v>1498</v>
      </c>
      <c r="L92" s="2">
        <v>2179</v>
      </c>
      <c r="M92" s="2">
        <v>1570</v>
      </c>
      <c r="N92" s="2">
        <v>2203</v>
      </c>
      <c r="O92" s="2">
        <v>1568</v>
      </c>
      <c r="P92" s="2">
        <v>2202</v>
      </c>
      <c r="Q92" s="2">
        <v>1579</v>
      </c>
      <c r="R92" s="2">
        <v>2181</v>
      </c>
      <c r="S92" s="2">
        <v>1564</v>
      </c>
      <c r="T92" s="2">
        <v>2208</v>
      </c>
      <c r="U92" s="2">
        <v>1586</v>
      </c>
      <c r="V92" s="2">
        <v>2204</v>
      </c>
      <c r="W92" s="2">
        <v>1591</v>
      </c>
      <c r="X92" s="2">
        <v>2371</v>
      </c>
      <c r="Y92" s="2">
        <v>1808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">
      <c r="A93" s="7" t="s">
        <v>111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3</v>
      </c>
      <c r="I93" s="2">
        <v>3</v>
      </c>
      <c r="J93" s="2">
        <v>5</v>
      </c>
      <c r="K93" s="2">
        <v>5</v>
      </c>
      <c r="L93" s="2">
        <v>6</v>
      </c>
      <c r="M93" s="2">
        <v>6</v>
      </c>
      <c r="N93" s="2">
        <v>6</v>
      </c>
      <c r="O93" s="2">
        <v>6</v>
      </c>
      <c r="P93" s="2">
        <v>8</v>
      </c>
      <c r="Q93" s="2">
        <v>8</v>
      </c>
      <c r="R93" s="2">
        <v>28</v>
      </c>
      <c r="S93" s="2">
        <v>2</v>
      </c>
      <c r="T93" s="2">
        <v>45</v>
      </c>
      <c r="U93" s="2">
        <v>2</v>
      </c>
      <c r="V93" s="2">
        <v>37</v>
      </c>
      <c r="W93" s="2">
        <v>2</v>
      </c>
      <c r="X93" s="2">
        <v>42</v>
      </c>
      <c r="Y93" s="2">
        <v>2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">
      <c r="A94" s="7" t="s">
        <v>97</v>
      </c>
      <c r="B94" s="2">
        <v>31</v>
      </c>
      <c r="C94" s="2">
        <v>8</v>
      </c>
      <c r="D94" s="2">
        <v>50</v>
      </c>
      <c r="E94" s="2">
        <v>13</v>
      </c>
      <c r="F94" s="2">
        <v>56</v>
      </c>
      <c r="G94" s="2">
        <v>7</v>
      </c>
      <c r="H94" s="2">
        <v>46</v>
      </c>
      <c r="I94" s="2">
        <v>8</v>
      </c>
      <c r="J94" s="2">
        <v>47</v>
      </c>
      <c r="K94" s="2">
        <v>8</v>
      </c>
      <c r="L94" s="2">
        <v>46</v>
      </c>
      <c r="M94" s="2">
        <v>8</v>
      </c>
      <c r="N94" s="2">
        <v>46</v>
      </c>
      <c r="O94" s="2">
        <v>8</v>
      </c>
      <c r="P94" s="2">
        <v>46</v>
      </c>
      <c r="Q94" s="2">
        <v>8</v>
      </c>
      <c r="R94" s="2">
        <v>53</v>
      </c>
      <c r="S94" s="2">
        <v>9</v>
      </c>
      <c r="T94" s="2">
        <v>58</v>
      </c>
      <c r="U94" s="2">
        <v>10</v>
      </c>
      <c r="V94" s="2">
        <v>58</v>
      </c>
      <c r="W94" s="2">
        <v>8</v>
      </c>
      <c r="X94" s="2">
        <v>74</v>
      </c>
      <c r="Y94" s="2">
        <v>12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">
      <c r="A95" s="8" t="s">
        <v>98</v>
      </c>
      <c r="B95" s="2">
        <v>41</v>
      </c>
      <c r="C95" s="2">
        <v>6</v>
      </c>
      <c r="D95" s="2">
        <v>43</v>
      </c>
      <c r="E95" s="2">
        <v>6</v>
      </c>
      <c r="F95" s="2">
        <v>43</v>
      </c>
      <c r="G95" s="2">
        <v>6</v>
      </c>
      <c r="H95" s="2">
        <v>37</v>
      </c>
      <c r="I95" s="2">
        <v>7</v>
      </c>
      <c r="J95" s="2">
        <v>33</v>
      </c>
      <c r="K95" s="2">
        <v>6</v>
      </c>
      <c r="L95" s="2">
        <v>33</v>
      </c>
      <c r="M95" s="2">
        <v>6</v>
      </c>
      <c r="N95" s="2">
        <v>33</v>
      </c>
      <c r="O95" s="2">
        <v>6</v>
      </c>
      <c r="P95" s="2">
        <v>34</v>
      </c>
      <c r="Q95" s="2">
        <v>7</v>
      </c>
      <c r="R95" s="2">
        <v>34</v>
      </c>
      <c r="S95" s="2">
        <v>7</v>
      </c>
      <c r="T95" s="2">
        <v>34</v>
      </c>
      <c r="U95" s="2">
        <v>7</v>
      </c>
      <c r="V95" s="2">
        <v>34</v>
      </c>
      <c r="W95" s="2">
        <v>7</v>
      </c>
      <c r="X95" s="2">
        <v>34</v>
      </c>
      <c r="Y95" s="2">
        <v>7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">
      <c r="A96" s="7" t="s">
        <v>99</v>
      </c>
      <c r="B96" s="2">
        <v>124</v>
      </c>
      <c r="C96" s="2">
        <v>14</v>
      </c>
      <c r="D96" s="2">
        <v>124</v>
      </c>
      <c r="E96" s="2">
        <v>14</v>
      </c>
      <c r="F96" s="2">
        <v>119</v>
      </c>
      <c r="G96" s="2">
        <v>13</v>
      </c>
      <c r="H96" s="2">
        <v>132</v>
      </c>
      <c r="I96" s="2">
        <v>15</v>
      </c>
      <c r="J96" s="2">
        <v>150</v>
      </c>
      <c r="K96" s="2">
        <v>16</v>
      </c>
      <c r="L96" s="2">
        <v>156</v>
      </c>
      <c r="M96" s="2">
        <v>16</v>
      </c>
      <c r="N96" s="2">
        <v>156</v>
      </c>
      <c r="O96" s="2">
        <v>16</v>
      </c>
      <c r="P96" s="2">
        <v>156</v>
      </c>
      <c r="Q96" s="2">
        <v>16</v>
      </c>
      <c r="R96" s="2">
        <v>146</v>
      </c>
      <c r="S96" s="2">
        <v>15</v>
      </c>
      <c r="T96" s="2">
        <v>147</v>
      </c>
      <c r="U96" s="2">
        <v>15</v>
      </c>
      <c r="V96" s="2">
        <v>145</v>
      </c>
      <c r="W96" s="2">
        <v>15</v>
      </c>
      <c r="X96" s="2">
        <v>143</v>
      </c>
      <c r="Y96" s="2">
        <v>14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">
      <c r="A97" s="7" t="s">
        <v>100</v>
      </c>
      <c r="B97" s="2">
        <v>174</v>
      </c>
      <c r="C97" s="2">
        <v>200</v>
      </c>
      <c r="D97" s="2">
        <v>175</v>
      </c>
      <c r="E97" s="2">
        <v>200</v>
      </c>
      <c r="F97" s="2">
        <v>228</v>
      </c>
      <c r="G97" s="2">
        <v>207</v>
      </c>
      <c r="H97" s="10">
        <v>134</v>
      </c>
      <c r="I97" s="10">
        <v>217</v>
      </c>
      <c r="J97" s="10">
        <v>128</v>
      </c>
      <c r="K97" s="10">
        <v>223</v>
      </c>
      <c r="L97" s="10">
        <v>227</v>
      </c>
      <c r="M97" s="10">
        <v>147</v>
      </c>
      <c r="N97" s="10">
        <v>141</v>
      </c>
      <c r="O97" s="10">
        <v>193</v>
      </c>
      <c r="P97" s="2">
        <v>117</v>
      </c>
      <c r="Q97" s="2">
        <v>196</v>
      </c>
      <c r="R97" s="2">
        <v>114</v>
      </c>
      <c r="S97" s="2">
        <v>178</v>
      </c>
      <c r="T97" s="2">
        <v>130</v>
      </c>
      <c r="U97" s="2">
        <v>191</v>
      </c>
      <c r="V97" s="2">
        <v>116</v>
      </c>
      <c r="W97" s="2">
        <v>188</v>
      </c>
      <c r="X97" s="2">
        <v>64</v>
      </c>
      <c r="Y97" s="2">
        <v>90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">
      <c r="A98" s="8" t="s">
        <v>101</v>
      </c>
      <c r="B98" s="2">
        <v>24</v>
      </c>
      <c r="C98" s="2">
        <v>0</v>
      </c>
      <c r="D98" s="2">
        <v>22</v>
      </c>
      <c r="E98" s="2">
        <v>0</v>
      </c>
      <c r="F98" s="2">
        <v>22</v>
      </c>
      <c r="G98" s="2">
        <v>0</v>
      </c>
      <c r="H98" s="2">
        <v>22</v>
      </c>
      <c r="I98" s="2">
        <v>0</v>
      </c>
      <c r="J98" s="2">
        <v>23</v>
      </c>
      <c r="K98" s="2">
        <v>0</v>
      </c>
      <c r="L98" s="2">
        <v>23</v>
      </c>
      <c r="M98" s="2">
        <v>0</v>
      </c>
      <c r="N98" s="2">
        <v>20</v>
      </c>
      <c r="O98" s="2">
        <v>0</v>
      </c>
      <c r="P98" s="2">
        <v>20</v>
      </c>
      <c r="Q98" s="2">
        <v>0</v>
      </c>
      <c r="R98" s="2">
        <v>19</v>
      </c>
      <c r="S98" s="2">
        <v>0</v>
      </c>
      <c r="T98" s="2">
        <v>11</v>
      </c>
      <c r="U98" s="2">
        <v>8</v>
      </c>
      <c r="V98" s="2">
        <v>19</v>
      </c>
      <c r="W98" s="2">
        <v>0</v>
      </c>
      <c r="X98" s="2">
        <v>19</v>
      </c>
      <c r="Y98" s="2">
        <v>0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">
      <c r="A99" s="7" t="s">
        <v>102</v>
      </c>
      <c r="B99" s="2">
        <v>422</v>
      </c>
      <c r="C99" s="2">
        <v>83</v>
      </c>
      <c r="D99" s="2">
        <v>438</v>
      </c>
      <c r="E99" s="2">
        <v>96</v>
      </c>
      <c r="F99" s="2">
        <v>405</v>
      </c>
      <c r="G99" s="2">
        <v>81</v>
      </c>
      <c r="H99" s="2">
        <v>430</v>
      </c>
      <c r="I99" s="2">
        <v>90</v>
      </c>
      <c r="J99" s="2">
        <v>429</v>
      </c>
      <c r="K99" s="2">
        <v>86</v>
      </c>
      <c r="L99" s="2">
        <v>429</v>
      </c>
      <c r="M99" s="2">
        <v>86</v>
      </c>
      <c r="N99" s="2">
        <v>437</v>
      </c>
      <c r="O99" s="2">
        <v>93</v>
      </c>
      <c r="P99" s="2">
        <v>441</v>
      </c>
      <c r="Q99" s="2">
        <v>89</v>
      </c>
      <c r="R99" s="2">
        <v>442</v>
      </c>
      <c r="S99" s="2">
        <v>85</v>
      </c>
      <c r="T99" s="2">
        <v>415</v>
      </c>
      <c r="U99" s="2">
        <v>103</v>
      </c>
      <c r="V99" s="2">
        <v>427</v>
      </c>
      <c r="W99" s="2">
        <v>106</v>
      </c>
      <c r="X99" s="2">
        <v>384</v>
      </c>
      <c r="Y99" s="2">
        <v>93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">
      <c r="A100" s="7" t="s">
        <v>103</v>
      </c>
      <c r="B100" s="2">
        <v>1</v>
      </c>
      <c r="C100" s="2">
        <v>0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2</v>
      </c>
      <c r="Q100" s="2">
        <v>0</v>
      </c>
      <c r="R100" s="2">
        <v>2</v>
      </c>
      <c r="S100" s="2">
        <v>0</v>
      </c>
      <c r="T100" s="2">
        <v>2</v>
      </c>
      <c r="U100" s="2">
        <v>0</v>
      </c>
      <c r="V100" s="2">
        <v>1</v>
      </c>
      <c r="W100" s="2">
        <v>0</v>
      </c>
      <c r="X100" s="2">
        <v>19</v>
      </c>
      <c r="Y100" s="2">
        <v>55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">
      <c r="A101" s="7" t="s">
        <v>104</v>
      </c>
      <c r="B101" s="2">
        <v>1807</v>
      </c>
      <c r="C101" s="2">
        <v>1613</v>
      </c>
      <c r="D101" s="2">
        <v>1830</v>
      </c>
      <c r="E101" s="2">
        <v>1660</v>
      </c>
      <c r="F101" s="2">
        <v>1855</v>
      </c>
      <c r="G101" s="2">
        <v>1739</v>
      </c>
      <c r="H101" s="2">
        <v>1779</v>
      </c>
      <c r="I101" s="2">
        <v>1710</v>
      </c>
      <c r="J101" s="2">
        <v>1790</v>
      </c>
      <c r="K101" s="2">
        <v>1729</v>
      </c>
      <c r="L101" s="2">
        <v>1826</v>
      </c>
      <c r="M101" s="2">
        <v>1726</v>
      </c>
      <c r="N101" s="2">
        <v>1933</v>
      </c>
      <c r="O101" s="2">
        <v>1618</v>
      </c>
      <c r="P101" s="2">
        <v>1808</v>
      </c>
      <c r="Q101" s="2">
        <v>1748</v>
      </c>
      <c r="R101" s="2">
        <v>1859</v>
      </c>
      <c r="S101" s="2">
        <v>1813</v>
      </c>
      <c r="T101" s="2">
        <v>1844</v>
      </c>
      <c r="U101" s="2">
        <v>1861</v>
      </c>
      <c r="V101" s="2">
        <v>1838</v>
      </c>
      <c r="W101" s="2">
        <v>1759</v>
      </c>
      <c r="X101" s="2">
        <v>1830</v>
      </c>
      <c r="Y101" s="2">
        <v>1789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">
      <c r="A102" s="7" t="s">
        <v>105</v>
      </c>
      <c r="B102" s="2">
        <v>4039</v>
      </c>
      <c r="C102" s="2">
        <v>651</v>
      </c>
      <c r="D102" s="2">
        <v>4065</v>
      </c>
      <c r="E102" s="2">
        <v>662</v>
      </c>
      <c r="F102" s="2">
        <v>4044</v>
      </c>
      <c r="G102" s="2">
        <v>645</v>
      </c>
      <c r="H102" s="2">
        <v>4029</v>
      </c>
      <c r="I102" s="2">
        <v>646</v>
      </c>
      <c r="J102" s="2">
        <v>4095</v>
      </c>
      <c r="K102" s="2">
        <v>666</v>
      </c>
      <c r="L102" s="2">
        <v>4160</v>
      </c>
      <c r="M102" s="2">
        <v>669</v>
      </c>
      <c r="N102" s="2">
        <v>4193</v>
      </c>
      <c r="O102" s="2">
        <v>670</v>
      </c>
      <c r="P102" s="2">
        <v>4317</v>
      </c>
      <c r="Q102" s="2">
        <v>867</v>
      </c>
      <c r="R102" s="2">
        <v>4335</v>
      </c>
      <c r="S102" s="2">
        <v>864</v>
      </c>
      <c r="T102" s="2">
        <v>4357</v>
      </c>
      <c r="U102" s="2">
        <v>867</v>
      </c>
      <c r="V102" s="2">
        <v>4329</v>
      </c>
      <c r="W102" s="2">
        <v>770</v>
      </c>
      <c r="X102" s="2">
        <v>4399</v>
      </c>
      <c r="Y102" s="2">
        <v>755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">
      <c r="A103" s="12" t="s">
        <v>106</v>
      </c>
      <c r="B103" s="13">
        <v>22706</v>
      </c>
      <c r="C103" s="13">
        <v>19536</v>
      </c>
      <c r="D103" s="13">
        <v>23357</v>
      </c>
      <c r="E103" s="13">
        <v>20038</v>
      </c>
      <c r="F103" s="13">
        <v>21816</v>
      </c>
      <c r="G103" s="13">
        <v>20397</v>
      </c>
      <c r="H103" s="13">
        <v>23002</v>
      </c>
      <c r="I103" s="13">
        <v>19693</v>
      </c>
      <c r="J103" s="13">
        <v>24349</v>
      </c>
      <c r="K103" s="13">
        <v>19511</v>
      </c>
      <c r="L103" s="13">
        <v>24009</v>
      </c>
      <c r="M103" s="13">
        <v>19405</v>
      </c>
      <c r="N103" s="13">
        <v>24117</v>
      </c>
      <c r="O103" s="13">
        <v>19428</v>
      </c>
      <c r="P103" s="13">
        <v>24231</v>
      </c>
      <c r="Q103" s="13">
        <v>19588</v>
      </c>
      <c r="R103" s="13">
        <v>24229</v>
      </c>
      <c r="S103" s="13">
        <v>19232</v>
      </c>
      <c r="T103" s="13">
        <v>24319</v>
      </c>
      <c r="U103" s="13">
        <v>19663</v>
      </c>
      <c r="V103" s="13">
        <v>24526</v>
      </c>
      <c r="W103" s="13">
        <v>19788</v>
      </c>
      <c r="X103" s="13">
        <v>26016</v>
      </c>
      <c r="Y103" s="13">
        <v>19912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9.75" customHeight="1" x14ac:dyDescent="0.2">
      <c r="A104" s="14" t="s">
        <v>113</v>
      </c>
    </row>
    <row r="105" spans="1:38" ht="9.75" customHeight="1" x14ac:dyDescent="0.2">
      <c r="A105" s="14" t="s">
        <v>107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EBB6-B3B9-4218-BCA2-FF74FF7A0673}">
  <dimension ref="A2:AL106"/>
  <sheetViews>
    <sheetView tabSelected="1" workbookViewId="0">
      <selection activeCell="B8" sqref="B8"/>
    </sheetView>
  </sheetViews>
  <sheetFormatPr baseColWidth="10" defaultColWidth="11.42578125" defaultRowHeight="12" x14ac:dyDescent="0.2"/>
  <cols>
    <col min="1" max="1" width="44.85546875" style="1" customWidth="1"/>
    <col min="2" max="2" width="12.140625" style="1" customWidth="1"/>
    <col min="3" max="3" width="10" style="1" customWidth="1"/>
    <col min="4" max="6" width="11.42578125" style="1"/>
    <col min="7" max="7" width="11.5703125" style="1" bestFit="1" customWidth="1"/>
    <col min="8" max="8" width="11.7109375" style="1" bestFit="1" customWidth="1"/>
    <col min="9" max="10" width="11.5703125" style="1" bestFit="1" customWidth="1"/>
    <col min="11" max="18" width="11.7109375" style="1" bestFit="1" customWidth="1"/>
    <col min="19" max="16384" width="11.42578125" style="1"/>
  </cols>
  <sheetData>
    <row r="2" spans="1:38" x14ac:dyDescent="0.2">
      <c r="A2" s="1" t="s">
        <v>119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8" x14ac:dyDescent="0.2">
      <c r="A3" s="1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8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8" x14ac:dyDescent="0.2">
      <c r="A5" s="16" t="s">
        <v>1</v>
      </c>
      <c r="B5" s="15" t="s">
        <v>2</v>
      </c>
      <c r="C5" s="15"/>
      <c r="D5" s="15" t="s">
        <v>3</v>
      </c>
      <c r="E5" s="15"/>
      <c r="F5" s="15" t="s">
        <v>4</v>
      </c>
      <c r="G5" s="15"/>
      <c r="H5" s="18" t="s">
        <v>5</v>
      </c>
      <c r="I5" s="18"/>
      <c r="J5" s="18" t="s">
        <v>6</v>
      </c>
      <c r="K5" s="18"/>
      <c r="L5" s="15" t="s">
        <v>7</v>
      </c>
      <c r="M5" s="15"/>
      <c r="N5" s="15" t="s">
        <v>8</v>
      </c>
      <c r="O5" s="15"/>
      <c r="P5" s="15" t="s">
        <v>9</v>
      </c>
      <c r="Q5" s="15"/>
      <c r="R5" s="15" t="s">
        <v>10</v>
      </c>
      <c r="S5" s="15"/>
      <c r="T5" s="15" t="s">
        <v>11</v>
      </c>
      <c r="U5" s="15"/>
      <c r="V5" s="15" t="s">
        <v>12</v>
      </c>
      <c r="W5" s="15"/>
      <c r="X5" s="15" t="s">
        <v>13</v>
      </c>
      <c r="Y5" s="15"/>
    </row>
    <row r="6" spans="1:38" x14ac:dyDescent="0.2">
      <c r="A6" s="17"/>
      <c r="B6" s="3" t="s">
        <v>14</v>
      </c>
      <c r="C6" s="3" t="s">
        <v>15</v>
      </c>
      <c r="D6" s="3" t="s">
        <v>14</v>
      </c>
      <c r="E6" s="3" t="s">
        <v>15</v>
      </c>
      <c r="F6" s="3" t="s">
        <v>14</v>
      </c>
      <c r="G6" s="3" t="s">
        <v>15</v>
      </c>
      <c r="H6" s="3" t="s">
        <v>14</v>
      </c>
      <c r="I6" s="3" t="s">
        <v>15</v>
      </c>
      <c r="J6" s="3" t="s">
        <v>14</v>
      </c>
      <c r="K6" s="3" t="s">
        <v>15</v>
      </c>
      <c r="L6" s="3" t="s">
        <v>14</v>
      </c>
      <c r="M6" s="3" t="s">
        <v>15</v>
      </c>
      <c r="N6" s="3" t="s">
        <v>14</v>
      </c>
      <c r="O6" s="3" t="s">
        <v>15</v>
      </c>
      <c r="P6" s="3" t="s">
        <v>14</v>
      </c>
      <c r="Q6" s="3" t="s">
        <v>15</v>
      </c>
      <c r="R6" s="3" t="s">
        <v>14</v>
      </c>
      <c r="S6" s="3" t="s">
        <v>15</v>
      </c>
      <c r="T6" s="3" t="s">
        <v>14</v>
      </c>
      <c r="U6" s="3" t="s">
        <v>15</v>
      </c>
      <c r="V6" s="3" t="s">
        <v>14</v>
      </c>
      <c r="W6" s="3" t="s">
        <v>15</v>
      </c>
      <c r="X6" s="3" t="s">
        <v>14</v>
      </c>
      <c r="Y6" s="4" t="s">
        <v>15</v>
      </c>
    </row>
    <row r="7" spans="1:38" x14ac:dyDescent="0.2">
      <c r="A7" s="5" t="s">
        <v>16</v>
      </c>
      <c r="B7" s="6">
        <f>SUM(B8:B104)</f>
        <v>89246</v>
      </c>
      <c r="C7" s="6">
        <f t="shared" ref="C7:Y7" si="0">SUM(C8:C104)</f>
        <v>104091</v>
      </c>
      <c r="D7" s="6">
        <f t="shared" si="0"/>
        <v>90422</v>
      </c>
      <c r="E7" s="6">
        <f t="shared" si="0"/>
        <v>104535</v>
      </c>
      <c r="F7" s="6">
        <f t="shared" si="0"/>
        <v>90301</v>
      </c>
      <c r="G7" s="6">
        <f t="shared" si="0"/>
        <v>105109</v>
      </c>
      <c r="H7" s="6">
        <f t="shared" si="0"/>
        <v>90873</v>
      </c>
      <c r="I7" s="6">
        <f t="shared" si="0"/>
        <v>104544</v>
      </c>
      <c r="J7" s="6">
        <f t="shared" si="0"/>
        <v>91113.468622717497</v>
      </c>
      <c r="K7" s="6">
        <f t="shared" si="0"/>
        <v>106344.5313772825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2">
      <c r="A8" s="7" t="s">
        <v>120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24</v>
      </c>
      <c r="I8" s="2">
        <v>11</v>
      </c>
      <c r="J8" s="2">
        <v>43</v>
      </c>
      <c r="K8" s="2">
        <v>12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">
      <c r="A9" s="7" t="s">
        <v>17</v>
      </c>
      <c r="B9" s="2">
        <v>397</v>
      </c>
      <c r="C9" s="2">
        <v>235</v>
      </c>
      <c r="D9" s="2">
        <v>486</v>
      </c>
      <c r="E9" s="2">
        <v>162</v>
      </c>
      <c r="F9" s="2">
        <v>480</v>
      </c>
      <c r="G9" s="2">
        <v>169</v>
      </c>
      <c r="H9" s="2">
        <v>491</v>
      </c>
      <c r="I9" s="2">
        <v>172</v>
      </c>
      <c r="J9" s="2">
        <v>493</v>
      </c>
      <c r="K9" s="2">
        <v>173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">
      <c r="A10" s="7" t="s">
        <v>18</v>
      </c>
      <c r="B10" s="2">
        <v>424</v>
      </c>
      <c r="C10" s="2">
        <v>291</v>
      </c>
      <c r="D10" s="2">
        <v>450</v>
      </c>
      <c r="E10" s="2">
        <v>194</v>
      </c>
      <c r="F10" s="2">
        <v>439</v>
      </c>
      <c r="G10" s="2">
        <v>188</v>
      </c>
      <c r="H10" s="2">
        <v>450</v>
      </c>
      <c r="I10" s="2">
        <v>196</v>
      </c>
      <c r="J10" s="2">
        <v>473</v>
      </c>
      <c r="K10" s="2">
        <v>302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2">
      <c r="A11" s="7" t="s">
        <v>19</v>
      </c>
      <c r="B11" s="2">
        <v>15</v>
      </c>
      <c r="C11" s="2">
        <v>3</v>
      </c>
      <c r="D11" s="2">
        <v>14</v>
      </c>
      <c r="E11" s="2">
        <v>4</v>
      </c>
      <c r="F11" s="2">
        <v>13</v>
      </c>
      <c r="G11" s="2">
        <v>4</v>
      </c>
      <c r="H11" s="2">
        <v>17</v>
      </c>
      <c r="I11" s="2">
        <v>5</v>
      </c>
      <c r="J11" s="2">
        <v>14</v>
      </c>
      <c r="K11" s="2">
        <v>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2">
      <c r="A12" s="7" t="s">
        <v>20</v>
      </c>
      <c r="B12" s="2">
        <v>12</v>
      </c>
      <c r="C12" s="2">
        <v>10</v>
      </c>
      <c r="D12" s="2">
        <v>12</v>
      </c>
      <c r="E12" s="2">
        <v>8</v>
      </c>
      <c r="F12" s="2">
        <v>13</v>
      </c>
      <c r="G12" s="2">
        <v>7</v>
      </c>
      <c r="H12" s="2">
        <v>11</v>
      </c>
      <c r="I12" s="2">
        <v>9</v>
      </c>
      <c r="J12" s="2">
        <v>12</v>
      </c>
      <c r="K12" s="2">
        <v>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">
      <c r="A13" s="7" t="s">
        <v>21</v>
      </c>
      <c r="B13" s="2">
        <v>544</v>
      </c>
      <c r="C13" s="2">
        <v>660</v>
      </c>
      <c r="D13" s="2">
        <v>472</v>
      </c>
      <c r="E13" s="2">
        <v>733</v>
      </c>
      <c r="F13" s="2">
        <v>463</v>
      </c>
      <c r="G13" s="2">
        <v>722</v>
      </c>
      <c r="H13" s="2">
        <v>465</v>
      </c>
      <c r="I13" s="2">
        <v>747</v>
      </c>
      <c r="J13" s="2">
        <v>533</v>
      </c>
      <c r="K13" s="2">
        <v>581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2" customHeight="1" x14ac:dyDescent="0.2">
      <c r="A14" s="7" t="s">
        <v>121</v>
      </c>
      <c r="B14" s="2">
        <v>6</v>
      </c>
      <c r="C14" s="2">
        <v>0</v>
      </c>
      <c r="D14" s="2">
        <v>6</v>
      </c>
      <c r="E14" s="2">
        <v>0</v>
      </c>
      <c r="F14" s="2">
        <v>6</v>
      </c>
      <c r="G14" s="2">
        <v>0</v>
      </c>
      <c r="H14" s="2">
        <v>6</v>
      </c>
      <c r="I14" s="2">
        <v>0</v>
      </c>
      <c r="J14" s="2">
        <v>6</v>
      </c>
      <c r="K14" s="2"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2">
      <c r="A15" s="7" t="s">
        <v>122</v>
      </c>
      <c r="B15" s="2">
        <v>524</v>
      </c>
      <c r="C15" s="2">
        <v>911</v>
      </c>
      <c r="D15" s="2">
        <v>527</v>
      </c>
      <c r="E15" s="2">
        <v>886</v>
      </c>
      <c r="F15" s="2">
        <v>515</v>
      </c>
      <c r="G15" s="2">
        <v>891</v>
      </c>
      <c r="H15" s="2">
        <v>513</v>
      </c>
      <c r="I15" s="2">
        <v>862</v>
      </c>
      <c r="J15" s="2">
        <v>544</v>
      </c>
      <c r="K15" s="2">
        <v>793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">
      <c r="A16" s="7" t="s">
        <v>123</v>
      </c>
      <c r="B16" s="2">
        <v>434</v>
      </c>
      <c r="C16" s="2">
        <v>612</v>
      </c>
      <c r="D16" s="2">
        <v>399</v>
      </c>
      <c r="E16" s="2">
        <v>559</v>
      </c>
      <c r="F16" s="2">
        <v>405</v>
      </c>
      <c r="G16" s="2">
        <v>552</v>
      </c>
      <c r="H16" s="2">
        <v>410</v>
      </c>
      <c r="I16" s="2">
        <v>516</v>
      </c>
      <c r="J16" s="2">
        <v>420</v>
      </c>
      <c r="K16" s="2">
        <v>505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">
      <c r="A17" s="7" t="s">
        <v>124</v>
      </c>
      <c r="B17" s="2">
        <v>5</v>
      </c>
      <c r="C17" s="2">
        <v>4</v>
      </c>
      <c r="D17" s="2">
        <v>0</v>
      </c>
      <c r="E17" s="2">
        <v>0</v>
      </c>
      <c r="F17" s="2">
        <v>12</v>
      </c>
      <c r="G17" s="2">
        <v>6</v>
      </c>
      <c r="H17" s="2">
        <v>11</v>
      </c>
      <c r="I17" s="2">
        <v>6</v>
      </c>
      <c r="J17" s="2">
        <v>11</v>
      </c>
      <c r="K17" s="2">
        <v>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7" t="s">
        <v>125</v>
      </c>
      <c r="B18" s="2">
        <v>27</v>
      </c>
      <c r="C18" s="2">
        <v>64</v>
      </c>
      <c r="D18" s="2">
        <v>22</v>
      </c>
      <c r="E18" s="2">
        <v>68</v>
      </c>
      <c r="F18" s="2">
        <v>22</v>
      </c>
      <c r="G18" s="2">
        <v>68</v>
      </c>
      <c r="H18" s="2">
        <v>20</v>
      </c>
      <c r="I18" s="2">
        <v>73</v>
      </c>
      <c r="J18" s="2">
        <v>22</v>
      </c>
      <c r="K18" s="2">
        <v>70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7" t="s">
        <v>26</v>
      </c>
      <c r="B19" s="2">
        <v>62</v>
      </c>
      <c r="C19" s="2">
        <v>378</v>
      </c>
      <c r="D19" s="2">
        <v>92</v>
      </c>
      <c r="E19" s="2">
        <v>371</v>
      </c>
      <c r="F19" s="2">
        <v>89</v>
      </c>
      <c r="G19" s="2">
        <v>360</v>
      </c>
      <c r="H19" s="2">
        <v>91</v>
      </c>
      <c r="I19" s="2">
        <v>339</v>
      </c>
      <c r="J19" s="2">
        <v>92</v>
      </c>
      <c r="K19" s="2">
        <v>344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">
      <c r="A20" s="7" t="s">
        <v>27</v>
      </c>
      <c r="B20" s="2">
        <v>80</v>
      </c>
      <c r="C20" s="2">
        <v>337</v>
      </c>
      <c r="D20" s="2">
        <v>81</v>
      </c>
      <c r="E20" s="2">
        <v>379</v>
      </c>
      <c r="F20" s="2">
        <v>80</v>
      </c>
      <c r="G20" s="2">
        <v>403</v>
      </c>
      <c r="H20" s="2">
        <v>82</v>
      </c>
      <c r="I20" s="2">
        <v>415</v>
      </c>
      <c r="J20" s="2">
        <v>83</v>
      </c>
      <c r="K20" s="2">
        <v>420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7" t="s">
        <v>126</v>
      </c>
      <c r="B21" s="2">
        <v>64</v>
      </c>
      <c r="C21" s="2">
        <v>10</v>
      </c>
      <c r="D21" s="2">
        <v>76</v>
      </c>
      <c r="E21" s="2">
        <v>8</v>
      </c>
      <c r="F21" s="2">
        <v>68</v>
      </c>
      <c r="G21" s="2">
        <v>10</v>
      </c>
      <c r="H21" s="2">
        <v>66</v>
      </c>
      <c r="I21" s="2">
        <v>15</v>
      </c>
      <c r="J21" s="2">
        <v>57</v>
      </c>
      <c r="K21" s="2">
        <v>10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">
      <c r="A22" s="7" t="s">
        <v>127</v>
      </c>
      <c r="B22" s="2">
        <v>171</v>
      </c>
      <c r="C22" s="2">
        <v>139</v>
      </c>
      <c r="D22" s="2">
        <v>190</v>
      </c>
      <c r="E22" s="2">
        <v>114</v>
      </c>
      <c r="F22" s="2">
        <v>203</v>
      </c>
      <c r="G22" s="2">
        <v>109</v>
      </c>
      <c r="H22" s="2">
        <v>210</v>
      </c>
      <c r="I22" s="2">
        <v>120</v>
      </c>
      <c r="J22" s="2">
        <v>203</v>
      </c>
      <c r="K22" s="2">
        <v>111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">
      <c r="A23" s="7" t="s">
        <v>128</v>
      </c>
      <c r="B23" s="2">
        <v>36</v>
      </c>
      <c r="C23" s="2">
        <v>85</v>
      </c>
      <c r="D23" s="2">
        <v>33</v>
      </c>
      <c r="E23" s="2">
        <v>84</v>
      </c>
      <c r="F23" s="2">
        <v>32</v>
      </c>
      <c r="G23" s="2">
        <v>84</v>
      </c>
      <c r="H23" s="2">
        <v>32</v>
      </c>
      <c r="I23" s="2">
        <v>81</v>
      </c>
      <c r="J23" s="2">
        <v>32</v>
      </c>
      <c r="K23" s="2">
        <v>80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7" t="s">
        <v>129</v>
      </c>
      <c r="B24" s="2">
        <v>177</v>
      </c>
      <c r="C24" s="2">
        <v>437</v>
      </c>
      <c r="D24" s="2">
        <v>235</v>
      </c>
      <c r="E24" s="2">
        <v>382</v>
      </c>
      <c r="F24" s="2">
        <v>240</v>
      </c>
      <c r="G24" s="2">
        <v>390</v>
      </c>
      <c r="H24" s="2">
        <v>238</v>
      </c>
      <c r="I24" s="2">
        <v>385</v>
      </c>
      <c r="J24" s="2">
        <v>252</v>
      </c>
      <c r="K24" s="2">
        <v>406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">
      <c r="A25" s="7" t="s">
        <v>130</v>
      </c>
      <c r="B25" s="2">
        <v>9</v>
      </c>
      <c r="C25" s="2">
        <v>29</v>
      </c>
      <c r="D25" s="2">
        <v>43</v>
      </c>
      <c r="E25" s="2">
        <v>120</v>
      </c>
      <c r="F25" s="2">
        <v>39</v>
      </c>
      <c r="G25" s="2">
        <v>124</v>
      </c>
      <c r="H25" s="2">
        <v>39</v>
      </c>
      <c r="I25" s="2">
        <v>125</v>
      </c>
      <c r="J25" s="2">
        <v>42</v>
      </c>
      <c r="K25" s="2">
        <v>123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">
      <c r="A26" s="7" t="s">
        <v>32</v>
      </c>
      <c r="B26" s="2">
        <v>154</v>
      </c>
      <c r="C26" s="2">
        <v>224</v>
      </c>
      <c r="D26" s="2">
        <v>159</v>
      </c>
      <c r="E26" s="2">
        <v>227</v>
      </c>
      <c r="F26" s="2">
        <v>162</v>
      </c>
      <c r="G26" s="2">
        <v>229</v>
      </c>
      <c r="H26" s="2">
        <v>154</v>
      </c>
      <c r="I26" s="2">
        <v>216</v>
      </c>
      <c r="J26" s="2">
        <v>154</v>
      </c>
      <c r="K26" s="2">
        <v>216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">
      <c r="A27" s="7" t="s">
        <v>131</v>
      </c>
      <c r="B27" s="2">
        <v>376</v>
      </c>
      <c r="C27" s="2">
        <v>794</v>
      </c>
      <c r="D27" s="2">
        <v>378</v>
      </c>
      <c r="E27" s="2">
        <v>797</v>
      </c>
      <c r="F27" s="2">
        <v>394</v>
      </c>
      <c r="G27" s="2">
        <v>818</v>
      </c>
      <c r="H27" s="2">
        <v>473</v>
      </c>
      <c r="I27" s="2">
        <v>744</v>
      </c>
      <c r="J27" s="2">
        <v>452</v>
      </c>
      <c r="K27" s="2">
        <v>743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">
      <c r="A28" s="7" t="s">
        <v>34</v>
      </c>
      <c r="B28" s="2">
        <v>110</v>
      </c>
      <c r="C28" s="2">
        <v>234</v>
      </c>
      <c r="D28" s="2">
        <v>106</v>
      </c>
      <c r="E28" s="2">
        <v>210</v>
      </c>
      <c r="F28" s="2">
        <v>76</v>
      </c>
      <c r="G28" s="2">
        <v>118</v>
      </c>
      <c r="H28" s="2">
        <v>102</v>
      </c>
      <c r="I28" s="2">
        <v>196</v>
      </c>
      <c r="J28" s="2">
        <v>83</v>
      </c>
      <c r="K28" s="2">
        <v>147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">
      <c r="A29" s="7" t="s">
        <v>35</v>
      </c>
      <c r="B29" s="2">
        <v>247</v>
      </c>
      <c r="C29" s="2">
        <v>381</v>
      </c>
      <c r="D29" s="2">
        <v>232</v>
      </c>
      <c r="E29" s="2">
        <v>397</v>
      </c>
      <c r="F29" s="2">
        <v>230</v>
      </c>
      <c r="G29" s="2">
        <v>389</v>
      </c>
      <c r="H29" s="2">
        <v>227</v>
      </c>
      <c r="I29" s="2">
        <v>386</v>
      </c>
      <c r="J29" s="2">
        <v>225</v>
      </c>
      <c r="K29" s="2">
        <v>387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">
      <c r="A30" s="7" t="s">
        <v>132</v>
      </c>
      <c r="B30" s="2">
        <v>223</v>
      </c>
      <c r="C30" s="2">
        <v>99</v>
      </c>
      <c r="D30" s="2">
        <v>242</v>
      </c>
      <c r="E30" s="2">
        <v>90</v>
      </c>
      <c r="F30" s="2">
        <v>264</v>
      </c>
      <c r="G30" s="2">
        <v>88</v>
      </c>
      <c r="H30" s="2">
        <v>258</v>
      </c>
      <c r="I30" s="2">
        <v>93</v>
      </c>
      <c r="J30" s="2">
        <v>240</v>
      </c>
      <c r="K30" s="2">
        <v>91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">
      <c r="A31" s="7" t="s">
        <v>133</v>
      </c>
      <c r="B31" s="2">
        <v>118</v>
      </c>
      <c r="C31" s="2">
        <v>116</v>
      </c>
      <c r="D31" s="2">
        <v>112</v>
      </c>
      <c r="E31" s="2">
        <v>114</v>
      </c>
      <c r="F31" s="2">
        <v>120</v>
      </c>
      <c r="G31" s="2">
        <v>98</v>
      </c>
      <c r="H31" s="2">
        <v>123</v>
      </c>
      <c r="I31" s="2">
        <v>104</v>
      </c>
      <c r="J31" s="2">
        <v>120</v>
      </c>
      <c r="K31" s="2">
        <v>111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">
      <c r="A32" s="7" t="s">
        <v>38</v>
      </c>
      <c r="B32" s="2">
        <v>8</v>
      </c>
      <c r="C32" s="2">
        <v>9</v>
      </c>
      <c r="D32" s="2">
        <v>10</v>
      </c>
      <c r="E32" s="2">
        <v>9</v>
      </c>
      <c r="F32" s="2">
        <v>18</v>
      </c>
      <c r="G32" s="2">
        <v>13</v>
      </c>
      <c r="H32" s="2">
        <v>14</v>
      </c>
      <c r="I32" s="2">
        <v>10</v>
      </c>
      <c r="J32" s="2">
        <v>6</v>
      </c>
      <c r="K32" s="2">
        <v>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">
      <c r="A33" s="7" t="s">
        <v>39</v>
      </c>
      <c r="B33" s="2">
        <v>49</v>
      </c>
      <c r="C33" s="2">
        <v>7</v>
      </c>
      <c r="D33" s="2">
        <v>56</v>
      </c>
      <c r="E33" s="2">
        <v>8</v>
      </c>
      <c r="F33" s="2">
        <v>53</v>
      </c>
      <c r="G33" s="2">
        <v>10</v>
      </c>
      <c r="H33" s="2">
        <v>50</v>
      </c>
      <c r="I33" s="2">
        <v>10</v>
      </c>
      <c r="J33" s="2">
        <v>52</v>
      </c>
      <c r="K33" s="2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">
      <c r="A34" s="7" t="s">
        <v>134</v>
      </c>
      <c r="B34" s="2">
        <v>34</v>
      </c>
      <c r="C34" s="2">
        <v>19</v>
      </c>
      <c r="D34" s="2">
        <v>31</v>
      </c>
      <c r="E34" s="2">
        <v>20</v>
      </c>
      <c r="F34" s="2">
        <v>32</v>
      </c>
      <c r="G34" s="2">
        <v>20</v>
      </c>
      <c r="H34" s="2">
        <v>36</v>
      </c>
      <c r="I34" s="2">
        <v>21</v>
      </c>
      <c r="J34" s="2">
        <v>36</v>
      </c>
      <c r="K34" s="2">
        <v>21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">
      <c r="A35" s="7" t="s">
        <v>41</v>
      </c>
      <c r="B35" s="2">
        <v>11</v>
      </c>
      <c r="C35" s="2">
        <v>1</v>
      </c>
      <c r="D35" s="2">
        <v>11</v>
      </c>
      <c r="E35" s="2">
        <v>1</v>
      </c>
      <c r="F35" s="2">
        <v>13</v>
      </c>
      <c r="G35" s="2">
        <v>1</v>
      </c>
      <c r="H35" s="2">
        <v>13</v>
      </c>
      <c r="I35" s="2">
        <v>1</v>
      </c>
      <c r="J35" s="2">
        <v>13</v>
      </c>
      <c r="K35" s="2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">
      <c r="A36" s="7" t="s">
        <v>135</v>
      </c>
      <c r="B36" s="2">
        <v>43</v>
      </c>
      <c r="C36" s="2">
        <v>9</v>
      </c>
      <c r="D36" s="2">
        <v>71</v>
      </c>
      <c r="E36" s="2">
        <v>17</v>
      </c>
      <c r="F36" s="2">
        <v>64</v>
      </c>
      <c r="G36" s="2">
        <v>17</v>
      </c>
      <c r="H36" s="2">
        <v>64</v>
      </c>
      <c r="I36" s="2">
        <v>21</v>
      </c>
      <c r="J36" s="2">
        <v>87</v>
      </c>
      <c r="K36" s="2">
        <v>24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">
      <c r="A37" s="7" t="s">
        <v>136</v>
      </c>
      <c r="B37" s="2">
        <v>92</v>
      </c>
      <c r="C37" s="2">
        <v>27</v>
      </c>
      <c r="D37" s="2">
        <v>91</v>
      </c>
      <c r="E37" s="2">
        <v>27</v>
      </c>
      <c r="F37" s="2">
        <v>88</v>
      </c>
      <c r="G37" s="2">
        <v>27</v>
      </c>
      <c r="H37" s="2">
        <v>88</v>
      </c>
      <c r="I37" s="2">
        <v>26</v>
      </c>
      <c r="J37" s="2">
        <v>90</v>
      </c>
      <c r="K37" s="2">
        <v>27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2">
      <c r="A38" s="7" t="s">
        <v>44</v>
      </c>
      <c r="B38" s="2">
        <v>223</v>
      </c>
      <c r="C38" s="2">
        <v>30</v>
      </c>
      <c r="D38" s="2">
        <v>229</v>
      </c>
      <c r="E38" s="2">
        <v>30</v>
      </c>
      <c r="F38" s="2">
        <v>240</v>
      </c>
      <c r="G38" s="2">
        <v>31</v>
      </c>
      <c r="H38" s="2">
        <v>234</v>
      </c>
      <c r="I38" s="2">
        <v>29</v>
      </c>
      <c r="J38" s="2">
        <v>231</v>
      </c>
      <c r="K38" s="2">
        <v>29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7" t="s">
        <v>45</v>
      </c>
      <c r="B39" s="2">
        <v>166</v>
      </c>
      <c r="C39" s="2">
        <v>39</v>
      </c>
      <c r="D39" s="2">
        <v>159</v>
      </c>
      <c r="E39" s="2">
        <v>42</v>
      </c>
      <c r="F39" s="2">
        <v>159</v>
      </c>
      <c r="G39" s="2">
        <v>42</v>
      </c>
      <c r="H39" s="2">
        <v>160</v>
      </c>
      <c r="I39" s="2">
        <v>42</v>
      </c>
      <c r="J39" s="2">
        <v>170</v>
      </c>
      <c r="K39" s="2">
        <v>45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7" t="s">
        <v>137</v>
      </c>
      <c r="B40" s="2">
        <v>237</v>
      </c>
      <c r="C40" s="2">
        <v>354</v>
      </c>
      <c r="D40" s="2">
        <v>232</v>
      </c>
      <c r="E40" s="2">
        <v>385</v>
      </c>
      <c r="F40" s="2">
        <v>232</v>
      </c>
      <c r="G40" s="2">
        <v>379</v>
      </c>
      <c r="H40" s="2">
        <v>241</v>
      </c>
      <c r="I40" s="2">
        <v>400</v>
      </c>
      <c r="J40" s="2">
        <v>239</v>
      </c>
      <c r="K40" s="2">
        <v>426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2">
      <c r="A41" s="7" t="s">
        <v>47</v>
      </c>
      <c r="B41" s="2">
        <v>3</v>
      </c>
      <c r="C41" s="2">
        <v>2</v>
      </c>
      <c r="D41" s="2">
        <v>2</v>
      </c>
      <c r="E41" s="2">
        <v>3</v>
      </c>
      <c r="F41" s="2">
        <v>3</v>
      </c>
      <c r="G41" s="2">
        <v>3</v>
      </c>
      <c r="H41" s="2">
        <v>3</v>
      </c>
      <c r="I41" s="2">
        <v>3</v>
      </c>
      <c r="J41" s="2">
        <v>3</v>
      </c>
      <c r="K41" s="2">
        <v>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2">
      <c r="A42" s="7" t="s">
        <v>138</v>
      </c>
      <c r="B42" s="2">
        <v>46</v>
      </c>
      <c r="C42" s="2">
        <v>9</v>
      </c>
      <c r="D42" s="2">
        <v>31</v>
      </c>
      <c r="E42" s="2">
        <v>23</v>
      </c>
      <c r="F42" s="2">
        <v>28</v>
      </c>
      <c r="G42" s="2">
        <v>26</v>
      </c>
      <c r="H42" s="2">
        <v>29</v>
      </c>
      <c r="I42" s="2">
        <v>23</v>
      </c>
      <c r="J42" s="2">
        <v>33</v>
      </c>
      <c r="K42" s="2">
        <v>26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2">
      <c r="A43" s="7" t="s">
        <v>49</v>
      </c>
      <c r="B43" s="2">
        <v>122</v>
      </c>
      <c r="C43" s="2">
        <v>13</v>
      </c>
      <c r="D43" s="2">
        <v>128</v>
      </c>
      <c r="E43" s="2">
        <v>12</v>
      </c>
      <c r="F43" s="2">
        <v>137</v>
      </c>
      <c r="G43" s="2">
        <v>12</v>
      </c>
      <c r="H43" s="2">
        <v>137</v>
      </c>
      <c r="I43" s="2">
        <v>10</v>
      </c>
      <c r="J43" s="2">
        <v>129</v>
      </c>
      <c r="K43" s="2">
        <v>10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2">
      <c r="A44" s="7" t="s">
        <v>50</v>
      </c>
      <c r="B44" s="2">
        <v>1360</v>
      </c>
      <c r="C44" s="2">
        <v>225</v>
      </c>
      <c r="D44" s="2">
        <v>1412</v>
      </c>
      <c r="E44" s="2">
        <v>204</v>
      </c>
      <c r="F44" s="2">
        <v>1465</v>
      </c>
      <c r="G44" s="2">
        <v>204</v>
      </c>
      <c r="H44" s="2">
        <v>1330</v>
      </c>
      <c r="I44" s="2">
        <v>182</v>
      </c>
      <c r="J44" s="2">
        <v>1272</v>
      </c>
      <c r="K44" s="2">
        <v>176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2">
      <c r="A45" s="7" t="s">
        <v>139</v>
      </c>
      <c r="B45" s="2">
        <v>70</v>
      </c>
      <c r="C45" s="2">
        <v>24</v>
      </c>
      <c r="D45" s="2">
        <v>75</v>
      </c>
      <c r="E45" s="2">
        <v>17</v>
      </c>
      <c r="F45" s="2">
        <v>74</v>
      </c>
      <c r="G45" s="2">
        <v>17</v>
      </c>
      <c r="H45" s="2">
        <v>77</v>
      </c>
      <c r="I45" s="2">
        <v>15</v>
      </c>
      <c r="J45" s="2">
        <v>78</v>
      </c>
      <c r="K45" s="2">
        <v>15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">
      <c r="A46" s="7" t="s">
        <v>52</v>
      </c>
      <c r="B46" s="2">
        <v>2441</v>
      </c>
      <c r="C46" s="2">
        <v>2581</v>
      </c>
      <c r="D46" s="2">
        <v>2521</v>
      </c>
      <c r="E46" s="2">
        <v>2705</v>
      </c>
      <c r="F46" s="2">
        <v>2383</v>
      </c>
      <c r="G46" s="2">
        <v>2865</v>
      </c>
      <c r="H46" s="2">
        <v>2732</v>
      </c>
      <c r="I46" s="2">
        <v>2476</v>
      </c>
      <c r="J46" s="2">
        <v>2527</v>
      </c>
      <c r="K46" s="2">
        <v>3101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2">
      <c r="A47" s="7" t="s">
        <v>140</v>
      </c>
      <c r="B47" s="2">
        <v>189</v>
      </c>
      <c r="C47" s="2">
        <v>267</v>
      </c>
      <c r="D47" s="2">
        <v>192</v>
      </c>
      <c r="E47" s="2">
        <v>250</v>
      </c>
      <c r="F47" s="2">
        <v>190</v>
      </c>
      <c r="G47" s="2">
        <v>259</v>
      </c>
      <c r="H47" s="2">
        <v>205</v>
      </c>
      <c r="I47" s="2">
        <v>286</v>
      </c>
      <c r="J47" s="2">
        <v>218</v>
      </c>
      <c r="K47" s="2">
        <v>321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2">
      <c r="A48" s="7" t="s">
        <v>141</v>
      </c>
      <c r="B48" s="2">
        <v>274</v>
      </c>
      <c r="C48" s="2">
        <v>708</v>
      </c>
      <c r="D48" s="2">
        <v>407</v>
      </c>
      <c r="E48" s="2">
        <v>586</v>
      </c>
      <c r="F48" s="2">
        <v>454</v>
      </c>
      <c r="G48" s="2">
        <v>576</v>
      </c>
      <c r="H48" s="2">
        <v>457</v>
      </c>
      <c r="I48" s="2">
        <v>575</v>
      </c>
      <c r="J48" s="2">
        <v>459</v>
      </c>
      <c r="K48" s="2">
        <v>588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2">
      <c r="A49" s="7" t="s">
        <v>142</v>
      </c>
      <c r="B49" s="2">
        <v>85</v>
      </c>
      <c r="C49" s="2">
        <v>117</v>
      </c>
      <c r="D49" s="2">
        <v>105</v>
      </c>
      <c r="E49" s="2">
        <v>108</v>
      </c>
      <c r="F49" s="2">
        <v>105</v>
      </c>
      <c r="G49" s="2">
        <v>138</v>
      </c>
      <c r="H49" s="2">
        <v>103</v>
      </c>
      <c r="I49" s="2">
        <v>164</v>
      </c>
      <c r="J49" s="2">
        <v>114</v>
      </c>
      <c r="K49" s="2">
        <v>149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2">
      <c r="A50" s="7" t="s">
        <v>143</v>
      </c>
      <c r="B50" s="2">
        <v>23</v>
      </c>
      <c r="C50" s="2">
        <v>62</v>
      </c>
      <c r="D50" s="2">
        <v>25</v>
      </c>
      <c r="E50" s="2">
        <v>67</v>
      </c>
      <c r="F50" s="2">
        <v>24</v>
      </c>
      <c r="G50" s="2">
        <v>71</v>
      </c>
      <c r="H50" s="2">
        <v>26</v>
      </c>
      <c r="I50" s="2">
        <v>72</v>
      </c>
      <c r="J50" s="2">
        <v>26</v>
      </c>
      <c r="K50" s="2">
        <v>77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2">
      <c r="A51" s="7" t="s">
        <v>144</v>
      </c>
      <c r="B51" s="2">
        <v>960</v>
      </c>
      <c r="C51" s="2">
        <v>748</v>
      </c>
      <c r="D51" s="2">
        <v>970</v>
      </c>
      <c r="E51" s="2">
        <v>698</v>
      </c>
      <c r="F51" s="2">
        <v>969</v>
      </c>
      <c r="G51" s="2">
        <v>714</v>
      </c>
      <c r="H51" s="2">
        <v>965</v>
      </c>
      <c r="I51" s="2">
        <v>704</v>
      </c>
      <c r="J51" s="2">
        <v>1007</v>
      </c>
      <c r="K51" s="2">
        <v>741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2">
      <c r="A52" s="7" t="s">
        <v>145</v>
      </c>
      <c r="B52" s="1">
        <v>646</v>
      </c>
      <c r="C52" s="1">
        <v>742</v>
      </c>
      <c r="D52" s="1">
        <v>753</v>
      </c>
      <c r="E52" s="1">
        <v>851</v>
      </c>
      <c r="F52" s="1">
        <v>729</v>
      </c>
      <c r="G52" s="1">
        <v>909</v>
      </c>
      <c r="H52" s="1">
        <v>715</v>
      </c>
      <c r="I52" s="1">
        <v>916</v>
      </c>
      <c r="J52" s="1">
        <v>715</v>
      </c>
      <c r="K52" s="1">
        <v>925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2">
      <c r="A53" s="7" t="s">
        <v>146</v>
      </c>
      <c r="B53" s="1">
        <v>60</v>
      </c>
      <c r="C53" s="1">
        <v>111</v>
      </c>
      <c r="D53" s="1">
        <v>61</v>
      </c>
      <c r="E53" s="1">
        <v>111</v>
      </c>
      <c r="F53" s="1">
        <v>66</v>
      </c>
      <c r="G53" s="1">
        <v>121</v>
      </c>
      <c r="H53" s="1">
        <v>80</v>
      </c>
      <c r="I53" s="1">
        <v>159</v>
      </c>
      <c r="J53" s="1">
        <v>89</v>
      </c>
      <c r="K53" s="1">
        <v>158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2">
      <c r="A54" s="7" t="s">
        <v>147</v>
      </c>
      <c r="B54" s="2">
        <v>21</v>
      </c>
      <c r="C54" s="2">
        <v>70</v>
      </c>
      <c r="D54" s="2">
        <v>20</v>
      </c>
      <c r="E54" s="2">
        <v>69</v>
      </c>
      <c r="F54" s="2">
        <v>20</v>
      </c>
      <c r="G54" s="2">
        <v>69</v>
      </c>
      <c r="H54" s="2">
        <v>20</v>
      </c>
      <c r="I54" s="2">
        <v>67</v>
      </c>
      <c r="J54" s="2">
        <v>19</v>
      </c>
      <c r="K54" s="2">
        <v>66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2">
      <c r="A55" s="7" t="s">
        <v>148</v>
      </c>
      <c r="B55" s="2">
        <v>105</v>
      </c>
      <c r="C55" s="2">
        <v>85</v>
      </c>
      <c r="D55" s="2">
        <v>97</v>
      </c>
      <c r="E55" s="2">
        <v>88</v>
      </c>
      <c r="F55" s="2">
        <v>95</v>
      </c>
      <c r="G55" s="2">
        <v>84</v>
      </c>
      <c r="H55" s="2">
        <v>92</v>
      </c>
      <c r="I55" s="2">
        <v>92</v>
      </c>
      <c r="J55" s="2">
        <v>80</v>
      </c>
      <c r="K55" s="2">
        <v>93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2">
      <c r="A56" s="7" t="s">
        <v>149</v>
      </c>
      <c r="B56" s="2">
        <v>1630</v>
      </c>
      <c r="C56" s="2">
        <v>3324</v>
      </c>
      <c r="D56" s="2">
        <v>1575</v>
      </c>
      <c r="E56" s="2">
        <v>3336</v>
      </c>
      <c r="F56" s="2">
        <v>1568</v>
      </c>
      <c r="G56" s="2">
        <v>3301</v>
      </c>
      <c r="H56" s="2">
        <v>1549</v>
      </c>
      <c r="I56" s="2">
        <v>3260</v>
      </c>
      <c r="J56" s="2">
        <v>1540</v>
      </c>
      <c r="K56" s="2">
        <v>3250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2">
      <c r="A57" s="7" t="s">
        <v>150</v>
      </c>
      <c r="B57" s="2">
        <v>954</v>
      </c>
      <c r="C57" s="2">
        <v>2722</v>
      </c>
      <c r="D57" s="2">
        <v>1223</v>
      </c>
      <c r="E57" s="2">
        <v>2557</v>
      </c>
      <c r="F57" s="2">
        <v>1229</v>
      </c>
      <c r="G57" s="2">
        <v>2572</v>
      </c>
      <c r="H57" s="2">
        <v>1196</v>
      </c>
      <c r="I57" s="2">
        <v>2510</v>
      </c>
      <c r="J57" s="2">
        <v>1229</v>
      </c>
      <c r="K57" s="2">
        <v>2575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">
      <c r="A58" s="7" t="s">
        <v>151</v>
      </c>
      <c r="B58" s="2">
        <v>2181</v>
      </c>
      <c r="C58" s="2">
        <v>2300</v>
      </c>
      <c r="D58" s="2">
        <v>2141</v>
      </c>
      <c r="E58" s="2">
        <v>2419</v>
      </c>
      <c r="F58" s="2">
        <v>2102</v>
      </c>
      <c r="G58" s="2">
        <v>2359</v>
      </c>
      <c r="H58" s="2">
        <v>2020</v>
      </c>
      <c r="I58" s="2">
        <v>2351</v>
      </c>
      <c r="J58" s="2">
        <v>2022</v>
      </c>
      <c r="K58" s="2">
        <v>2357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2">
      <c r="A59" s="7" t="s">
        <v>152</v>
      </c>
      <c r="B59" s="2">
        <v>5992</v>
      </c>
      <c r="C59" s="2">
        <v>14390</v>
      </c>
      <c r="D59" s="2">
        <v>6119</v>
      </c>
      <c r="E59" s="2">
        <v>14384</v>
      </c>
      <c r="F59" s="2">
        <v>6188</v>
      </c>
      <c r="G59" s="2">
        <v>12628</v>
      </c>
      <c r="H59" s="2">
        <v>6085</v>
      </c>
      <c r="I59" s="2">
        <v>14413</v>
      </c>
      <c r="J59" s="2">
        <v>6187</v>
      </c>
      <c r="K59" s="2">
        <v>14687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2">
      <c r="A60" s="7" t="s">
        <v>153</v>
      </c>
      <c r="B60" s="2">
        <v>8</v>
      </c>
      <c r="C60" s="2">
        <v>6</v>
      </c>
      <c r="D60" s="2">
        <v>8</v>
      </c>
      <c r="E60" s="2">
        <v>6</v>
      </c>
      <c r="F60" s="2">
        <v>9</v>
      </c>
      <c r="G60" s="2">
        <v>8</v>
      </c>
      <c r="H60" s="2">
        <v>0</v>
      </c>
      <c r="I60" s="2">
        <v>0</v>
      </c>
      <c r="J60" s="2">
        <v>0</v>
      </c>
      <c r="K60" s="2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2">
      <c r="A61" s="7" t="s">
        <v>154</v>
      </c>
      <c r="B61" s="2">
        <v>533</v>
      </c>
      <c r="C61" s="2">
        <v>1289</v>
      </c>
      <c r="D61" s="2">
        <v>655</v>
      </c>
      <c r="E61" s="2">
        <v>1181</v>
      </c>
      <c r="F61" s="2">
        <v>659</v>
      </c>
      <c r="G61" s="2">
        <v>1198</v>
      </c>
      <c r="H61" s="2">
        <v>652</v>
      </c>
      <c r="I61" s="2">
        <v>1177</v>
      </c>
      <c r="J61" s="2">
        <v>677</v>
      </c>
      <c r="K61" s="2">
        <v>1220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2">
      <c r="A62" s="7" t="s">
        <v>155</v>
      </c>
      <c r="B62" s="2">
        <v>679</v>
      </c>
      <c r="C62" s="2">
        <v>553</v>
      </c>
      <c r="D62" s="2">
        <v>645</v>
      </c>
      <c r="E62" s="2">
        <v>561</v>
      </c>
      <c r="F62" s="2">
        <v>686</v>
      </c>
      <c r="G62" s="2">
        <v>577</v>
      </c>
      <c r="H62" s="2">
        <v>667</v>
      </c>
      <c r="I62" s="2">
        <v>582</v>
      </c>
      <c r="J62" s="2">
        <v>693</v>
      </c>
      <c r="K62" s="2">
        <v>596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2">
      <c r="A63" s="7" t="s">
        <v>156</v>
      </c>
      <c r="B63" s="2">
        <v>615</v>
      </c>
      <c r="C63" s="2">
        <v>1137</v>
      </c>
      <c r="D63" s="2">
        <v>653</v>
      </c>
      <c r="E63" s="2">
        <v>1037</v>
      </c>
      <c r="F63" s="2">
        <v>666</v>
      </c>
      <c r="G63" s="2">
        <v>1069</v>
      </c>
      <c r="H63" s="2">
        <v>666</v>
      </c>
      <c r="I63" s="2">
        <v>1066</v>
      </c>
      <c r="J63" s="2">
        <v>656</v>
      </c>
      <c r="K63" s="2">
        <v>1061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2">
      <c r="A64" s="7" t="s">
        <v>157</v>
      </c>
      <c r="B64" s="2">
        <v>399</v>
      </c>
      <c r="C64" s="2">
        <v>486</v>
      </c>
      <c r="D64" s="2">
        <v>401</v>
      </c>
      <c r="E64" s="2">
        <v>488</v>
      </c>
      <c r="F64" s="2">
        <v>378</v>
      </c>
      <c r="G64" s="2">
        <v>500</v>
      </c>
      <c r="H64" s="2">
        <v>372</v>
      </c>
      <c r="I64" s="2">
        <v>511</v>
      </c>
      <c r="J64" s="2">
        <v>369</v>
      </c>
      <c r="K64" s="2">
        <v>506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2">
      <c r="A65" s="7" t="s">
        <v>158</v>
      </c>
      <c r="B65" s="2">
        <v>290</v>
      </c>
      <c r="C65" s="2">
        <v>375</v>
      </c>
      <c r="D65" s="2">
        <v>279</v>
      </c>
      <c r="E65" s="2">
        <v>376</v>
      </c>
      <c r="F65" s="2">
        <v>282</v>
      </c>
      <c r="G65" s="2">
        <v>381</v>
      </c>
      <c r="H65" s="2">
        <v>266</v>
      </c>
      <c r="I65" s="2">
        <v>360</v>
      </c>
      <c r="J65" s="2">
        <v>251</v>
      </c>
      <c r="K65" s="2">
        <v>340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4.25" customHeight="1" x14ac:dyDescent="0.2">
      <c r="A66" s="7" t="s">
        <v>159</v>
      </c>
      <c r="B66" s="2">
        <v>0</v>
      </c>
      <c r="C66" s="2">
        <v>0</v>
      </c>
      <c r="D66" s="2">
        <v>109</v>
      </c>
      <c r="E66" s="2">
        <v>26</v>
      </c>
      <c r="F66" s="2">
        <v>135</v>
      </c>
      <c r="G66" s="2">
        <v>20</v>
      </c>
      <c r="H66" s="2">
        <v>138</v>
      </c>
      <c r="I66" s="2">
        <v>22</v>
      </c>
      <c r="J66" s="2">
        <v>117</v>
      </c>
      <c r="K66" s="2">
        <v>22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2">
      <c r="A67" s="7" t="s">
        <v>160</v>
      </c>
      <c r="B67" s="2">
        <v>6</v>
      </c>
      <c r="C67" s="2">
        <v>6</v>
      </c>
      <c r="D67" s="2">
        <v>6</v>
      </c>
      <c r="E67" s="2">
        <v>11</v>
      </c>
      <c r="F67" s="2">
        <v>6</v>
      </c>
      <c r="G67" s="2">
        <v>8</v>
      </c>
      <c r="H67" s="2">
        <v>6</v>
      </c>
      <c r="I67" s="2">
        <v>9</v>
      </c>
      <c r="J67" s="2">
        <v>6</v>
      </c>
      <c r="K67" s="2">
        <v>10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2">
      <c r="A68" s="7" t="s">
        <v>161</v>
      </c>
      <c r="B68" s="2">
        <v>8670</v>
      </c>
      <c r="C68" s="2">
        <v>12932</v>
      </c>
      <c r="D68" s="2">
        <v>8427</v>
      </c>
      <c r="E68" s="2">
        <v>13361</v>
      </c>
      <c r="F68" s="2">
        <v>8833</v>
      </c>
      <c r="G68" s="2">
        <v>12807</v>
      </c>
      <c r="H68" s="2">
        <v>8865</v>
      </c>
      <c r="I68" s="2">
        <v>12234</v>
      </c>
      <c r="J68" s="2">
        <v>8478</v>
      </c>
      <c r="K68" s="2">
        <v>12498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2">
      <c r="A69" s="7" t="s">
        <v>162</v>
      </c>
      <c r="B69" s="2">
        <v>39</v>
      </c>
      <c r="C69" s="2">
        <v>66</v>
      </c>
      <c r="D69" s="2">
        <v>40</v>
      </c>
      <c r="E69" s="2">
        <v>66</v>
      </c>
      <c r="F69" s="2">
        <v>51</v>
      </c>
      <c r="G69" s="2">
        <v>84</v>
      </c>
      <c r="H69" s="2">
        <v>49</v>
      </c>
      <c r="I69" s="2">
        <v>93</v>
      </c>
      <c r="J69" s="2">
        <v>51</v>
      </c>
      <c r="K69" s="2">
        <v>94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2">
      <c r="A70" s="7" t="s">
        <v>163</v>
      </c>
      <c r="B70" s="2">
        <v>3870</v>
      </c>
      <c r="C70" s="2">
        <v>8005</v>
      </c>
      <c r="D70" s="2">
        <v>3832</v>
      </c>
      <c r="E70" s="2">
        <v>7904</v>
      </c>
      <c r="F70" s="2">
        <v>4003</v>
      </c>
      <c r="G70" s="2">
        <v>9229</v>
      </c>
      <c r="H70" s="2">
        <v>3745</v>
      </c>
      <c r="I70" s="2">
        <v>7791</v>
      </c>
      <c r="J70" s="2">
        <v>3708</v>
      </c>
      <c r="K70" s="2">
        <v>7935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2">
      <c r="A71" s="7" t="s">
        <v>164</v>
      </c>
      <c r="B71" s="2">
        <v>9426</v>
      </c>
      <c r="C71" s="2">
        <v>11545</v>
      </c>
      <c r="D71" s="2">
        <v>9909</v>
      </c>
      <c r="E71" s="2">
        <v>11800</v>
      </c>
      <c r="F71" s="2">
        <v>9741</v>
      </c>
      <c r="G71" s="2">
        <v>11697</v>
      </c>
      <c r="H71" s="2">
        <v>9639</v>
      </c>
      <c r="I71" s="2">
        <v>11524</v>
      </c>
      <c r="J71" s="2">
        <v>9569</v>
      </c>
      <c r="K71" s="2">
        <v>11445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2">
      <c r="A72" s="7" t="s">
        <v>165</v>
      </c>
      <c r="B72" s="2">
        <v>195</v>
      </c>
      <c r="C72" s="2">
        <v>34</v>
      </c>
      <c r="D72" s="2">
        <v>194</v>
      </c>
      <c r="E72" s="2">
        <v>32</v>
      </c>
      <c r="F72" s="2">
        <v>203</v>
      </c>
      <c r="G72" s="2">
        <v>31</v>
      </c>
      <c r="H72" s="2">
        <v>202</v>
      </c>
      <c r="I72" s="2">
        <v>33</v>
      </c>
      <c r="J72" s="2">
        <v>206</v>
      </c>
      <c r="K72" s="2">
        <v>33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2">
      <c r="A73" s="7" t="s">
        <v>166</v>
      </c>
      <c r="B73" s="2">
        <v>96</v>
      </c>
      <c r="C73" s="2">
        <v>257</v>
      </c>
      <c r="D73" s="2">
        <v>89</v>
      </c>
      <c r="E73" s="2">
        <v>260</v>
      </c>
      <c r="F73" s="2">
        <v>86</v>
      </c>
      <c r="G73" s="2">
        <v>245</v>
      </c>
      <c r="H73" s="2">
        <v>90</v>
      </c>
      <c r="I73" s="2">
        <v>242</v>
      </c>
      <c r="J73" s="2">
        <v>89</v>
      </c>
      <c r="K73" s="2">
        <v>241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2">
      <c r="A74" s="7" t="s">
        <v>167</v>
      </c>
      <c r="B74" s="2">
        <v>211</v>
      </c>
      <c r="C74" s="2">
        <v>367</v>
      </c>
      <c r="D74" s="2">
        <v>223</v>
      </c>
      <c r="E74" s="2">
        <v>359</v>
      </c>
      <c r="F74" s="2">
        <v>227</v>
      </c>
      <c r="G74" s="2">
        <v>364</v>
      </c>
      <c r="H74" s="2">
        <v>225</v>
      </c>
      <c r="I74" s="2">
        <v>360</v>
      </c>
      <c r="J74" s="2">
        <v>237</v>
      </c>
      <c r="K74" s="2">
        <v>379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2">
      <c r="A75" s="7" t="s">
        <v>168</v>
      </c>
      <c r="B75" s="2">
        <v>37</v>
      </c>
      <c r="C75" s="2">
        <v>123</v>
      </c>
      <c r="D75" s="2">
        <v>26</v>
      </c>
      <c r="E75" s="2">
        <v>115</v>
      </c>
      <c r="F75" s="2">
        <v>104</v>
      </c>
      <c r="G75" s="2">
        <v>114</v>
      </c>
      <c r="H75" s="2">
        <v>26</v>
      </c>
      <c r="I75" s="2">
        <v>113</v>
      </c>
      <c r="J75" s="2">
        <v>26</v>
      </c>
      <c r="K75" s="2">
        <v>112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2">
      <c r="A76" s="7" t="s">
        <v>169</v>
      </c>
      <c r="B76" s="2">
        <v>36</v>
      </c>
      <c r="C76" s="2">
        <v>2</v>
      </c>
      <c r="D76" s="2">
        <v>42</v>
      </c>
      <c r="E76" s="2">
        <v>2</v>
      </c>
      <c r="F76" s="2">
        <v>38</v>
      </c>
      <c r="G76" s="2">
        <v>1</v>
      </c>
      <c r="H76" s="2">
        <v>39</v>
      </c>
      <c r="I76" s="2">
        <v>2</v>
      </c>
      <c r="J76" s="2">
        <v>32</v>
      </c>
      <c r="K76" s="2">
        <v>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2">
      <c r="A77" s="7" t="s">
        <v>82</v>
      </c>
      <c r="B77" s="2">
        <v>1795</v>
      </c>
      <c r="C77" s="2">
        <v>219</v>
      </c>
      <c r="D77" s="2">
        <v>1801</v>
      </c>
      <c r="E77" s="2">
        <v>246</v>
      </c>
      <c r="F77" s="2">
        <v>1742</v>
      </c>
      <c r="G77" s="2">
        <v>235</v>
      </c>
      <c r="H77" s="2">
        <v>1721</v>
      </c>
      <c r="I77" s="2">
        <v>234</v>
      </c>
      <c r="J77" s="2">
        <v>1706</v>
      </c>
      <c r="K77" s="2">
        <v>232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2">
      <c r="A78" s="7" t="s">
        <v>83</v>
      </c>
      <c r="B78" s="2">
        <v>155</v>
      </c>
      <c r="C78" s="2">
        <v>350</v>
      </c>
      <c r="D78" s="2">
        <v>171</v>
      </c>
      <c r="E78" s="2">
        <v>382</v>
      </c>
      <c r="F78" s="2">
        <v>181</v>
      </c>
      <c r="G78" s="2">
        <v>394</v>
      </c>
      <c r="H78" s="2">
        <v>177</v>
      </c>
      <c r="I78" s="2">
        <v>391</v>
      </c>
      <c r="J78" s="2">
        <v>194</v>
      </c>
      <c r="K78" s="2">
        <v>415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2">
      <c r="A79" s="7" t="s">
        <v>170</v>
      </c>
      <c r="B79" s="2">
        <v>452</v>
      </c>
      <c r="C79" s="2">
        <v>1119</v>
      </c>
      <c r="D79" s="2">
        <v>494</v>
      </c>
      <c r="E79" s="2">
        <v>1099</v>
      </c>
      <c r="F79" s="2">
        <v>503</v>
      </c>
      <c r="G79" s="2">
        <v>1108</v>
      </c>
      <c r="H79" s="2">
        <v>495</v>
      </c>
      <c r="I79" s="2">
        <v>1088</v>
      </c>
      <c r="J79" s="2">
        <v>471</v>
      </c>
      <c r="K79" s="2">
        <v>1037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s="11" customFormat="1" x14ac:dyDescent="0.2">
      <c r="A80" s="7" t="s">
        <v>116</v>
      </c>
      <c r="B80" s="10">
        <v>34</v>
      </c>
      <c r="C80" s="10">
        <v>17</v>
      </c>
      <c r="D80" s="10">
        <v>47</v>
      </c>
      <c r="E80" s="10">
        <v>12</v>
      </c>
      <c r="F80" s="10">
        <v>46</v>
      </c>
      <c r="G80" s="10">
        <v>11</v>
      </c>
      <c r="H80" s="10">
        <v>45</v>
      </c>
      <c r="I80" s="10">
        <v>11</v>
      </c>
      <c r="J80" s="10">
        <v>46</v>
      </c>
      <c r="K80" s="10">
        <v>11</v>
      </c>
      <c r="L80" s="10"/>
      <c r="M80" s="10"/>
      <c r="N80" s="10"/>
      <c r="O80" s="10"/>
      <c r="P80" s="10"/>
      <c r="Q80" s="10"/>
      <c r="R80" s="10"/>
      <c r="S80" s="10"/>
      <c r="T80" s="2"/>
      <c r="U80" s="2"/>
      <c r="V80" s="2"/>
      <c r="W80" s="2"/>
      <c r="X80" s="2"/>
      <c r="Y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2">
      <c r="A81" s="7" t="s">
        <v>110</v>
      </c>
      <c r="B81" s="2">
        <v>181</v>
      </c>
      <c r="C81" s="2">
        <v>181</v>
      </c>
      <c r="D81" s="2">
        <v>90</v>
      </c>
      <c r="E81" s="2">
        <v>103</v>
      </c>
      <c r="F81" s="2">
        <v>73</v>
      </c>
      <c r="G81" s="2">
        <v>84</v>
      </c>
      <c r="H81" s="2">
        <v>60</v>
      </c>
      <c r="I81" s="2">
        <v>80</v>
      </c>
      <c r="J81" s="2">
        <v>69</v>
      </c>
      <c r="K81" s="2">
        <v>69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2">
      <c r="A82" s="7" t="s">
        <v>171</v>
      </c>
      <c r="B82" s="2">
        <v>10</v>
      </c>
      <c r="C82" s="2">
        <v>356</v>
      </c>
      <c r="D82" s="2">
        <v>125</v>
      </c>
      <c r="E82" s="2">
        <v>233</v>
      </c>
      <c r="F82" s="2">
        <v>132</v>
      </c>
      <c r="G82" s="2">
        <v>237</v>
      </c>
      <c r="H82" s="2">
        <v>139</v>
      </c>
      <c r="I82" s="2">
        <v>251</v>
      </c>
      <c r="J82" s="2">
        <v>150</v>
      </c>
      <c r="K82" s="2">
        <v>270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2">
      <c r="A83" s="7" t="s">
        <v>86</v>
      </c>
      <c r="B83" s="2">
        <v>463</v>
      </c>
      <c r="C83" s="2">
        <v>857</v>
      </c>
      <c r="D83" s="2">
        <v>504</v>
      </c>
      <c r="E83" s="2">
        <v>847</v>
      </c>
      <c r="F83" s="2">
        <v>545</v>
      </c>
      <c r="G83" s="2">
        <v>892</v>
      </c>
      <c r="H83" s="2">
        <v>525</v>
      </c>
      <c r="I83" s="2">
        <v>915</v>
      </c>
      <c r="J83" s="2">
        <v>530</v>
      </c>
      <c r="K83" s="2">
        <v>907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">
      <c r="A84" s="7" t="s">
        <v>87</v>
      </c>
      <c r="B84" s="2">
        <v>106</v>
      </c>
      <c r="C84" s="2">
        <v>159</v>
      </c>
      <c r="D84" s="2">
        <v>95</v>
      </c>
      <c r="E84" s="2">
        <v>155</v>
      </c>
      <c r="F84" s="2">
        <v>99</v>
      </c>
      <c r="G84" s="2">
        <v>172</v>
      </c>
      <c r="H84" s="2">
        <v>188</v>
      </c>
      <c r="I84" s="2">
        <v>104</v>
      </c>
      <c r="J84" s="2">
        <v>98</v>
      </c>
      <c r="K84" s="2">
        <v>186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">
      <c r="A85" s="7" t="s">
        <v>172</v>
      </c>
      <c r="B85" s="2">
        <v>55</v>
      </c>
      <c r="C85" s="2">
        <v>2</v>
      </c>
      <c r="D85" s="2">
        <v>56</v>
      </c>
      <c r="E85" s="2">
        <v>1</v>
      </c>
      <c r="F85" s="2">
        <v>57</v>
      </c>
      <c r="G85" s="2">
        <v>1</v>
      </c>
      <c r="H85" s="2">
        <v>57</v>
      </c>
      <c r="I85" s="2">
        <v>1</v>
      </c>
      <c r="J85" s="2">
        <v>58</v>
      </c>
      <c r="K85" s="2">
        <v>1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">
      <c r="A86" s="7" t="s">
        <v>89</v>
      </c>
      <c r="B86" s="2">
        <v>207</v>
      </c>
      <c r="C86" s="2">
        <v>26</v>
      </c>
      <c r="D86" s="2">
        <v>204</v>
      </c>
      <c r="E86" s="2">
        <v>32</v>
      </c>
      <c r="F86" s="2">
        <v>201</v>
      </c>
      <c r="G86" s="2">
        <v>32</v>
      </c>
      <c r="H86" s="2">
        <v>203</v>
      </c>
      <c r="I86" s="2">
        <v>33</v>
      </c>
      <c r="J86" s="2">
        <v>205</v>
      </c>
      <c r="K86" s="2">
        <v>34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">
      <c r="A87" s="7" t="s">
        <v>173</v>
      </c>
      <c r="B87" s="2">
        <v>392</v>
      </c>
      <c r="C87" s="2">
        <v>343</v>
      </c>
      <c r="D87" s="2">
        <v>409</v>
      </c>
      <c r="E87" s="2">
        <v>350</v>
      </c>
      <c r="F87" s="2">
        <v>399</v>
      </c>
      <c r="G87" s="2">
        <v>348</v>
      </c>
      <c r="H87" s="2">
        <v>379</v>
      </c>
      <c r="I87" s="2">
        <v>334</v>
      </c>
      <c r="J87" s="2">
        <v>422</v>
      </c>
      <c r="K87" s="2">
        <v>372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">
      <c r="A88" s="7" t="s">
        <v>91</v>
      </c>
      <c r="B88" s="2">
        <v>213</v>
      </c>
      <c r="C88" s="2">
        <v>261</v>
      </c>
      <c r="D88" s="2">
        <v>213</v>
      </c>
      <c r="E88" s="2">
        <v>257</v>
      </c>
      <c r="F88" s="2">
        <v>211</v>
      </c>
      <c r="G88" s="2">
        <v>257</v>
      </c>
      <c r="H88" s="2">
        <v>211</v>
      </c>
      <c r="I88" s="2">
        <v>258</v>
      </c>
      <c r="J88" s="2">
        <v>211</v>
      </c>
      <c r="K88" s="2">
        <v>258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">
      <c r="A89" s="7" t="s">
        <v>92</v>
      </c>
      <c r="B89" s="2">
        <v>348</v>
      </c>
      <c r="C89" s="2">
        <v>457</v>
      </c>
      <c r="D89" s="2">
        <v>371</v>
      </c>
      <c r="E89" s="2">
        <v>512</v>
      </c>
      <c r="F89" s="2">
        <v>372</v>
      </c>
      <c r="G89" s="2">
        <v>508</v>
      </c>
      <c r="H89" s="2">
        <v>376</v>
      </c>
      <c r="I89" s="2">
        <v>501</v>
      </c>
      <c r="J89" s="2">
        <v>361</v>
      </c>
      <c r="K89" s="2">
        <v>467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">
      <c r="A90" s="7" t="s">
        <v>93</v>
      </c>
      <c r="B90" s="2">
        <v>69</v>
      </c>
      <c r="C90" s="2">
        <v>2</v>
      </c>
      <c r="D90" s="2">
        <v>40</v>
      </c>
      <c r="E90" s="2">
        <v>13</v>
      </c>
      <c r="F90" s="2">
        <v>47</v>
      </c>
      <c r="G90" s="2">
        <v>22</v>
      </c>
      <c r="H90" s="2">
        <v>53</v>
      </c>
      <c r="I90" s="2">
        <v>25</v>
      </c>
      <c r="J90" s="2">
        <v>72</v>
      </c>
      <c r="K90" s="2">
        <v>28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">
      <c r="A91" s="7" t="s">
        <v>174</v>
      </c>
      <c r="B91" s="2">
        <v>49</v>
      </c>
      <c r="C91" s="2">
        <v>57</v>
      </c>
      <c r="D91" s="2">
        <v>50</v>
      </c>
      <c r="E91" s="2">
        <v>58</v>
      </c>
      <c r="F91" s="2">
        <v>50</v>
      </c>
      <c r="G91" s="2">
        <v>60</v>
      </c>
      <c r="H91" s="2">
        <v>50</v>
      </c>
      <c r="I91" s="2">
        <v>60</v>
      </c>
      <c r="J91" s="2">
        <v>50</v>
      </c>
      <c r="K91" s="2">
        <v>58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">
      <c r="A92" s="7" t="s">
        <v>117</v>
      </c>
      <c r="B92" s="2">
        <v>42</v>
      </c>
      <c r="C92" s="2">
        <v>95</v>
      </c>
      <c r="D92" s="2">
        <v>27</v>
      </c>
      <c r="E92" s="2">
        <v>105</v>
      </c>
      <c r="F92" s="2">
        <v>28</v>
      </c>
      <c r="G92" s="2">
        <v>104</v>
      </c>
      <c r="H92" s="2">
        <v>28</v>
      </c>
      <c r="I92" s="2">
        <v>103</v>
      </c>
      <c r="J92" s="2">
        <v>28</v>
      </c>
      <c r="K92" s="2">
        <v>103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">
      <c r="A93" s="7" t="s">
        <v>175</v>
      </c>
      <c r="B93" s="2">
        <v>3372</v>
      </c>
      <c r="C93" s="2">
        <v>4060</v>
      </c>
      <c r="D93" s="2">
        <v>3300</v>
      </c>
      <c r="E93" s="2">
        <v>4230</v>
      </c>
      <c r="F93" s="2">
        <v>3335</v>
      </c>
      <c r="G93" s="2">
        <v>4214</v>
      </c>
      <c r="H93" s="2">
        <v>3431</v>
      </c>
      <c r="I93" s="2">
        <v>4241</v>
      </c>
      <c r="J93" s="2">
        <v>3429</v>
      </c>
      <c r="K93" s="2">
        <v>4328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">
      <c r="A94" s="7" t="s">
        <v>96</v>
      </c>
      <c r="B94" s="2">
        <v>2201</v>
      </c>
      <c r="C94" s="2">
        <v>1638</v>
      </c>
      <c r="D94" s="2">
        <v>2298</v>
      </c>
      <c r="E94" s="2">
        <v>1623</v>
      </c>
      <c r="F94" s="2">
        <v>2304</v>
      </c>
      <c r="G94" s="2">
        <v>1673</v>
      </c>
      <c r="H94" s="2">
        <v>2296</v>
      </c>
      <c r="I94" s="2">
        <v>1654</v>
      </c>
      <c r="J94" s="2">
        <v>2473</v>
      </c>
      <c r="K94" s="2">
        <v>1720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">
      <c r="A95" s="7" t="s">
        <v>111</v>
      </c>
      <c r="B95" s="2">
        <v>36</v>
      </c>
      <c r="C95" s="2">
        <v>2</v>
      </c>
      <c r="D95" s="2">
        <v>31</v>
      </c>
      <c r="E95" s="2">
        <v>3</v>
      </c>
      <c r="F95" s="2">
        <v>32</v>
      </c>
      <c r="G95" s="2">
        <v>3</v>
      </c>
      <c r="H95" s="2">
        <v>33</v>
      </c>
      <c r="I95" s="2">
        <v>3</v>
      </c>
      <c r="J95" s="2">
        <v>34</v>
      </c>
      <c r="K95" s="2">
        <v>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">
      <c r="A96" s="7" t="s">
        <v>98</v>
      </c>
      <c r="B96" s="2">
        <v>35</v>
      </c>
      <c r="C96" s="2">
        <v>7</v>
      </c>
      <c r="D96" s="2">
        <v>39</v>
      </c>
      <c r="E96" s="2">
        <v>8</v>
      </c>
      <c r="F96" s="2">
        <v>36</v>
      </c>
      <c r="G96" s="2">
        <v>9</v>
      </c>
      <c r="H96" s="2">
        <v>35</v>
      </c>
      <c r="I96" s="2">
        <v>8</v>
      </c>
      <c r="J96" s="2">
        <v>34</v>
      </c>
      <c r="K96" s="2">
        <v>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">
      <c r="A97" s="7" t="s">
        <v>99</v>
      </c>
      <c r="B97" s="2">
        <v>136</v>
      </c>
      <c r="C97" s="2">
        <v>13</v>
      </c>
      <c r="D97" s="2">
        <v>139</v>
      </c>
      <c r="E97" s="2">
        <v>13</v>
      </c>
      <c r="F97" s="2">
        <v>141</v>
      </c>
      <c r="G97" s="2">
        <v>14</v>
      </c>
      <c r="H97" s="10">
        <v>144</v>
      </c>
      <c r="I97" s="10">
        <v>14</v>
      </c>
      <c r="J97" s="10">
        <v>147</v>
      </c>
      <c r="K97" s="10">
        <v>14</v>
      </c>
      <c r="L97" s="10"/>
      <c r="M97" s="10"/>
      <c r="N97" s="10"/>
      <c r="O97" s="10"/>
      <c r="P97" s="2"/>
      <c r="Q97" s="2"/>
      <c r="R97" s="2"/>
      <c r="S97" s="2"/>
      <c r="T97" s="2"/>
      <c r="U97" s="2"/>
      <c r="V97" s="2"/>
      <c r="W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">
      <c r="A98" s="7" t="s">
        <v>100</v>
      </c>
      <c r="B98" s="2">
        <v>61</v>
      </c>
      <c r="C98" s="2">
        <v>87</v>
      </c>
      <c r="D98" s="2">
        <v>81</v>
      </c>
      <c r="E98" s="2">
        <v>82</v>
      </c>
      <c r="F98" s="2">
        <v>93</v>
      </c>
      <c r="G98" s="2">
        <v>101</v>
      </c>
      <c r="H98" s="2">
        <v>105</v>
      </c>
      <c r="I98" s="2">
        <v>118</v>
      </c>
      <c r="J98" s="2">
        <v>112</v>
      </c>
      <c r="K98" s="2">
        <v>124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">
      <c r="A99" s="7" t="s">
        <v>101</v>
      </c>
      <c r="B99" s="2">
        <v>15</v>
      </c>
      <c r="C99" s="2">
        <v>0</v>
      </c>
      <c r="D99" s="2">
        <v>18</v>
      </c>
      <c r="E99" s="2">
        <v>0</v>
      </c>
      <c r="F99" s="2">
        <v>9</v>
      </c>
      <c r="G99" s="2">
        <v>0</v>
      </c>
      <c r="H99" s="2">
        <v>6</v>
      </c>
      <c r="I99" s="2">
        <v>0</v>
      </c>
      <c r="J99" s="2">
        <v>6</v>
      </c>
      <c r="K99" s="2">
        <v>0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">
      <c r="A100" s="7" t="s">
        <v>102</v>
      </c>
      <c r="B100" s="2">
        <v>399</v>
      </c>
      <c r="C100" s="2">
        <v>108</v>
      </c>
      <c r="D100" s="2">
        <v>393</v>
      </c>
      <c r="E100" s="2">
        <v>89</v>
      </c>
      <c r="F100" s="2">
        <v>409</v>
      </c>
      <c r="G100" s="2">
        <v>117</v>
      </c>
      <c r="H100" s="2">
        <v>405</v>
      </c>
      <c r="I100" s="2">
        <v>113</v>
      </c>
      <c r="J100" s="2">
        <v>420</v>
      </c>
      <c r="K100" s="2">
        <v>116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">
      <c r="A101" s="7" t="s">
        <v>103</v>
      </c>
      <c r="B101" s="2">
        <v>0</v>
      </c>
      <c r="C101" s="2">
        <v>1</v>
      </c>
      <c r="D101" s="2">
        <v>0</v>
      </c>
      <c r="E101" s="2">
        <v>1</v>
      </c>
      <c r="F101" s="2">
        <v>0</v>
      </c>
      <c r="G101" s="2">
        <v>1</v>
      </c>
      <c r="H101" s="2">
        <v>0</v>
      </c>
      <c r="I101" s="2">
        <v>1</v>
      </c>
      <c r="J101" s="2">
        <v>0</v>
      </c>
      <c r="K101" s="2">
        <v>1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">
      <c r="A102" s="7" t="s">
        <v>176</v>
      </c>
      <c r="B102" s="2">
        <v>1896</v>
      </c>
      <c r="C102" s="2">
        <v>1835</v>
      </c>
      <c r="D102" s="2">
        <v>1894</v>
      </c>
      <c r="E102" s="2">
        <v>1907</v>
      </c>
      <c r="F102" s="2">
        <v>2003</v>
      </c>
      <c r="G102" s="2">
        <v>2044</v>
      </c>
      <c r="H102" s="2">
        <v>2082</v>
      </c>
      <c r="I102" s="2">
        <v>2097</v>
      </c>
      <c r="J102" s="2">
        <v>2115</v>
      </c>
      <c r="K102" s="2">
        <v>2140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">
      <c r="A103" s="7" t="s">
        <v>105</v>
      </c>
      <c r="B103" s="2">
        <v>4384</v>
      </c>
      <c r="C103" s="2">
        <v>731</v>
      </c>
      <c r="D103" s="2">
        <v>4394</v>
      </c>
      <c r="E103" s="2">
        <v>741</v>
      </c>
      <c r="F103" s="2">
        <v>4427</v>
      </c>
      <c r="G103" s="2">
        <v>746</v>
      </c>
      <c r="H103" s="2">
        <v>4490</v>
      </c>
      <c r="I103" s="2">
        <v>752</v>
      </c>
      <c r="J103" s="2">
        <v>4480.4686227174916</v>
      </c>
      <c r="K103" s="2">
        <v>749.53137728250886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">
      <c r="A104" s="12" t="s">
        <v>106</v>
      </c>
      <c r="B104" s="13">
        <v>24790</v>
      </c>
      <c r="C104" s="13">
        <v>18877</v>
      </c>
      <c r="D104" s="13">
        <v>24486</v>
      </c>
      <c r="E104" s="13">
        <v>18914</v>
      </c>
      <c r="F104" s="13">
        <v>23626</v>
      </c>
      <c r="G104" s="13">
        <v>20094</v>
      </c>
      <c r="H104" s="13">
        <v>24258</v>
      </c>
      <c r="I104" s="13">
        <v>20381</v>
      </c>
      <c r="J104" s="13">
        <v>24750</v>
      </c>
      <c r="K104" s="13">
        <v>20647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9.75" customHeight="1" x14ac:dyDescent="0.2">
      <c r="A105" s="14" t="s">
        <v>113</v>
      </c>
    </row>
    <row r="106" spans="1:38" ht="9.75" customHeight="1" x14ac:dyDescent="0.2">
      <c r="A106" s="14" t="s">
        <v>107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2024-05-17T15:25:06Z</dcterms:created>
  <dcterms:modified xsi:type="dcterms:W3CDTF">2025-09-22T18:09:22Z</dcterms:modified>
</cp:coreProperties>
</file>