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7" windowHeight="12240" activeTab="3"/>
  </bookViews>
  <sheets>
    <sheet name="ICDV-Por Tipo de Vivienda" sheetId="8" r:id="rId1"/>
    <sheet name="ICDV- Variación Mensual" sheetId="5" r:id="rId2"/>
    <sheet name="ICDV-Variación Año Corrido " sheetId="6" r:id="rId3"/>
    <sheet name="ICDV-Variación doce meses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<sst xmlns="http://schemas.openxmlformats.org/spreadsheetml/2006/main" count="714" uniqueCount="30">
  <si>
    <r>
      <rPr>
        <b/>
        <sz val="8"/>
        <color rgb="FF000000"/>
        <rFont val="Franklin Gothic Book"/>
        <charset val="134"/>
      </rPr>
      <t>Cuadro 2.</t>
    </r>
    <r>
      <rPr>
        <sz val="8"/>
        <color rgb="FF000000"/>
        <rFont val="Franklin Gothic Book"/>
        <charset val="134"/>
      </rPr>
      <t xml:space="preserve"> REPÚBLICA DOMINICANA: Índice de Costos Directos de la Construcción de Viviendas,  por mes y según tipo de vivienda de enero del 2012 a marzo del 2026</t>
    </r>
  </si>
  <si>
    <t>Diciembre 2010 = 100</t>
  </si>
  <si>
    <t>Año/Mes</t>
  </si>
  <si>
    <t>Unifamiliar de un nivel</t>
  </si>
  <si>
    <t>Unifamiliar de dos niveles</t>
  </si>
  <si>
    <t>Multifamiliar de cuatro niveles</t>
  </si>
  <si>
    <t>Multifamiliar de ocho niveles o más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</si>
  <si>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</si>
  <si>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</si>
  <si>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</si>
  <si>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</si>
  <si>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</si>
  <si>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</si>
  <si>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</si>
  <si>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</si>
  <si>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</si>
  <si>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</si>
  <si>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</si>
  <si>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</si>
  <si>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    Enero </t>
  </si>
  <si>
    <t>Enero</t>
  </si>
  <si>
    <r>
      <rPr>
        <b/>
        <sz val="8"/>
        <color rgb="FF000000"/>
        <rFont val="Franklin Gothic Book"/>
        <charset val="134"/>
      </rPr>
      <t>Cuadro 2.1</t>
    </r>
    <r>
      <rPr>
        <sz val="8"/>
        <color rgb="FF000000"/>
        <rFont val="Franklin Gothic Book"/>
        <charset val="134"/>
      </rPr>
      <t>. REPÚBLICA DOMINICANA: Variación mensual del Índice de Costos Directos de la Construcción de Viviendas,  según mes, por tipo de vivienda, de enero del 2012 a marzo del 2026</t>
    </r>
  </si>
  <si>
    <r>
      <rPr>
        <b/>
        <sz val="8"/>
        <color rgb="FF000000"/>
        <rFont val="Franklin Gothic Book"/>
        <charset val="134"/>
      </rPr>
      <t>Cuadro 2.2</t>
    </r>
    <r>
      <rPr>
        <sz val="8"/>
        <color rgb="FF000000"/>
        <rFont val="Franklin Gothic Book"/>
        <charset val="134"/>
      </rPr>
      <t>. REPÚBLICA DOMINICANA: Variación año corrido de Índice de Costos Directos de la Construcción de Viviendas, según mes, por tipo de vivienda, de enero del 2012 a marzo del 2026</t>
    </r>
  </si>
  <si>
    <r>
      <rPr>
        <b/>
        <sz val="8"/>
        <color rgb="FF000000"/>
        <rFont val="Franklin Gothic Book"/>
        <charset val="134"/>
      </rPr>
      <t>Cuadro 2.3</t>
    </r>
    <r>
      <rPr>
        <sz val="8"/>
        <color rgb="FF000000"/>
        <rFont val="Franklin Gothic Book"/>
        <charset val="134"/>
      </rPr>
      <t>. REPÚBLICA DOMINICANA: Variación doce meses del Índice de Costos Directos de la Construcción de Viviendas,  según mes, por tipo de vivienda, de enero del 2012 a marzo del 2026</t>
    </r>
  </si>
  <si>
    <t xml:space="preserve">Mayo </t>
  </si>
  <si>
    <t>octubre</t>
  </si>
  <si>
    <t>noviembre</t>
  </si>
  <si>
    <t>diciembre</t>
  </si>
  <si>
    <t>Nota</t>
  </si>
  <si>
    <t>(…) Información no disponible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</si>
</sst>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00000000000000"/>
    <numFmt numFmtId="179" formatCode="0.000000000000000"/>
  </numFmts>
  <fonts count="30">
    <font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9"/>
      <color rgb="FF000000"/>
      <name val="Franklin Gothic Demi"/>
      <charset val="134"/>
    </font>
    <font>
      <b/>
      <sz val="8"/>
      <color rgb="FF000000"/>
      <name val="Franklin Gothic Book"/>
      <charset val="134"/>
    </font>
    <font>
      <sz val="8"/>
      <color rgb="FF000000"/>
      <name val="Franklin Gothic Book"/>
      <charset val="134"/>
    </font>
    <font>
      <sz val="8"/>
      <color theme="1"/>
      <name val="Franklin Gothic Demi"/>
      <charset val="134"/>
    </font>
    <font>
      <sz val="8"/>
      <color rgb="FF000000"/>
      <name val="Franklin Gothic Demi"/>
      <charset val="134"/>
    </font>
    <font>
      <sz val="8"/>
      <color theme="1"/>
      <name val="Franklin Gothic Book"/>
      <charset val="134"/>
    </font>
    <font>
      <sz val="9"/>
      <color theme="1"/>
      <name val="Franklin Gothic Book"/>
      <charset val="134"/>
    </font>
    <font>
      <sz val="9"/>
      <color rgb="FF000000"/>
      <name val="Franklin Gothic Boo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3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 readingOrder="1"/>
    </xf>
    <xf numFmtId="0" fontId="3" fillId="2" borderId="0" xfId="0" applyFont="1" applyFill="1" applyAlignment="1">
      <alignment horizontal="center" vertical="center" wrapText="1" readingOrder="1"/>
    </xf>
    <xf numFmtId="0" fontId="4" fillId="2" borderId="0" xfId="0" applyFont="1" applyFill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2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 indent="2"/>
    </xf>
    <xf numFmtId="10" fontId="7" fillId="2" borderId="0" xfId="3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 wrapText="1" indent="2"/>
    </xf>
    <xf numFmtId="10" fontId="7" fillId="2" borderId="2" xfId="3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 vertical="center" wrapText="1" indent="3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/>
    <xf numFmtId="10" fontId="8" fillId="2" borderId="0" xfId="3" applyNumberFormat="1" applyFont="1" applyFill="1" applyBorder="1" applyAlignment="1">
      <alignment horizontal="center"/>
    </xf>
    <xf numFmtId="0" fontId="7" fillId="2" borderId="0" xfId="0" applyFont="1" applyFill="1"/>
    <xf numFmtId="10" fontId="7" fillId="2" borderId="0" xfId="3" applyNumberFormat="1" applyFont="1" applyFill="1" applyBorder="1" applyAlignment="1">
      <alignment horizontal="center" vertical="center" wrapText="1"/>
    </xf>
    <xf numFmtId="10" fontId="7" fillId="2" borderId="2" xfId="3" applyNumberFormat="1" applyFont="1" applyFill="1" applyBorder="1" applyAlignment="1">
      <alignment horizontal="center" vertical="center" wrapText="1"/>
    </xf>
    <xf numFmtId="10" fontId="8" fillId="2" borderId="0" xfId="3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 indent="2"/>
    </xf>
    <xf numFmtId="10" fontId="7" fillId="2" borderId="3" xfId="3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 readingOrder="1"/>
    </xf>
    <xf numFmtId="10" fontId="0" fillId="2" borderId="0" xfId="0" applyNumberFormat="1" applyFill="1" applyAlignment="1">
      <alignment horizontal="center"/>
    </xf>
    <xf numFmtId="178" fontId="0" fillId="2" borderId="0" xfId="0" applyNumberFormat="1" applyFill="1"/>
    <xf numFmtId="179" fontId="0" fillId="2" borderId="0" xfId="0" applyNumberFormat="1" applyFill="1"/>
    <xf numFmtId="2" fontId="7" fillId="2" borderId="0" xfId="3" applyNumberFormat="1" applyFont="1" applyFill="1" applyBorder="1" applyAlignment="1">
      <alignment horizontal="center"/>
    </xf>
    <xf numFmtId="2" fontId="7" fillId="2" borderId="2" xfId="3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 wrapText="1" indent="3"/>
    </xf>
    <xf numFmtId="0" fontId="7" fillId="2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 wrapText="1"/>
    </xf>
    <xf numFmtId="2" fontId="7" fillId="2" borderId="0" xfId="3" applyNumberFormat="1" applyFont="1" applyFill="1" applyBorder="1" applyAlignment="1">
      <alignment horizontal="center" vertical="center" wrapText="1"/>
    </xf>
    <xf numFmtId="2" fontId="7" fillId="2" borderId="2" xfId="3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2" fontId="7" fillId="2" borderId="3" xfId="3" applyNumberFormat="1" applyFont="1" applyFill="1" applyBorder="1" applyAlignment="1">
      <alignment horizontal="center" vertical="center" wrapText="1"/>
    </xf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266701</xdr:colOff>
      <xdr:row>4</xdr:row>
      <xdr:rowOff>247650</xdr:rowOff>
    </xdr:from>
    <xdr:to>
      <xdr:col>4</xdr:col>
      <xdr:colOff>1038225</xdr:colOff>
      <xdr:row>6</xdr:row>
      <xdr:rowOff>103992</xdr:rowOff>
    </xdr:to>
    <xdr:pic>
      <xdr:nvPicPr>
        <xdr:cNvPr id="4" name="Picture 1" descr="http://intranet_one/Publicaciones/Logo%20One%20marca%20de%20agua%20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577080" y="939165"/>
          <a:ext cx="771525" cy="37973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295276</xdr:colOff>
      <xdr:row>4</xdr:row>
      <xdr:rowOff>295275</xdr:rowOff>
    </xdr:from>
    <xdr:to>
      <xdr:col>4</xdr:col>
      <xdr:colOff>1019176</xdr:colOff>
      <xdr:row>6</xdr:row>
      <xdr:rowOff>128147</xdr:rowOff>
    </xdr:to>
    <xdr:pic>
      <xdr:nvPicPr>
        <xdr:cNvPr id="3" name="Picture 1" descr="http://intranet_one/Publicaciones/Logo%20One%20marca%20de%20agua%20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05655" y="986790"/>
          <a:ext cx="723900" cy="35623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285751</xdr:colOff>
      <xdr:row>4</xdr:row>
      <xdr:rowOff>266700</xdr:rowOff>
    </xdr:from>
    <xdr:to>
      <xdr:col>5</xdr:col>
      <xdr:colOff>9525</xdr:colOff>
      <xdr:row>6</xdr:row>
      <xdr:rowOff>123042</xdr:rowOff>
    </xdr:to>
    <xdr:pic>
      <xdr:nvPicPr>
        <xdr:cNvPr id="3" name="Picture 1" descr="http://intranet_one/Publicaciones/Logo%20One%20marca%20de%20agua%20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596130" y="981075"/>
          <a:ext cx="801370" cy="37973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304800</xdr:colOff>
      <xdr:row>4</xdr:row>
      <xdr:rowOff>285750</xdr:rowOff>
    </xdr:from>
    <xdr:to>
      <xdr:col>5</xdr:col>
      <xdr:colOff>28575</xdr:colOff>
      <xdr:row>6</xdr:row>
      <xdr:rowOff>134472</xdr:rowOff>
    </xdr:to>
    <xdr:pic>
      <xdr:nvPicPr>
        <xdr:cNvPr id="4" name="Picture 1" descr="http://intranet_one/Publicaciones/Logo%20One%20marca%20de%20agua%20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15180" y="977265"/>
          <a:ext cx="801370" cy="3721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E202"/>
  <sheetViews>
    <sheetView workbookViewId="0">
      <pane ySplit="8" topLeftCell="A181" activePane="bottomLeft" state="frozen"/>
      <selection/>
      <selection pane="bottomLeft" activeCell="G198" sqref="G198"/>
    </sheetView>
  </sheetViews>
  <sheetFormatPr defaultColWidth="11.4259259259259" defaultRowHeight="14.4" outlineLevelCol="4"/>
  <cols>
    <col min="1" max="5" width="15.712962962963" style="2" customWidth="1"/>
    <col min="6" max="16384" width="11.4259259259259" style="2"/>
  </cols>
  <sheetData>
    <row r="4" ht="11.25" customHeight="1" spans="1:5">
      <c r="A4" s="3"/>
      <c r="B4" s="3"/>
      <c r="C4" s="3"/>
      <c r="D4" s="3"/>
      <c r="E4" s="3"/>
    </row>
    <row r="5" ht="30" customHeight="1" spans="1:5">
      <c r="A5" s="4" t="s">
        <v>0</v>
      </c>
      <c r="B5" s="5"/>
      <c r="C5" s="5"/>
      <c r="D5" s="5"/>
      <c r="E5" s="5"/>
    </row>
    <row r="6" ht="11.25" customHeight="1" spans="1:5">
      <c r="A6" s="5" t="s">
        <v>1</v>
      </c>
      <c r="B6" s="5"/>
      <c r="C6" s="5"/>
      <c r="D6" s="5"/>
      <c r="E6" s="5"/>
    </row>
    <row r="7" ht="11.25" customHeight="1" spans="1:5">
      <c r="A7" s="26"/>
      <c r="B7" s="26"/>
      <c r="C7" s="26"/>
      <c r="D7" s="26"/>
      <c r="E7" s="26"/>
    </row>
    <row r="8" ht="30" customHeight="1" spans="1:5">
      <c r="A8" s="6" t="s">
        <v>2</v>
      </c>
      <c r="B8" s="7" t="s">
        <v>3</v>
      </c>
      <c r="C8" s="7" t="s">
        <v>4</v>
      </c>
      <c r="D8" s="7" t="s">
        <v>5</v>
      </c>
      <c r="E8" s="7" t="s">
        <v>6</v>
      </c>
    </row>
    <row r="9" ht="7.5" customHeight="1" spans="1:5">
      <c r="A9" s="8"/>
      <c r="B9" s="9"/>
      <c r="C9" s="9"/>
      <c r="D9" s="9"/>
      <c r="E9" s="9"/>
    </row>
    <row r="10" s="1" customFormat="1" ht="11.25" customHeight="1" spans="1:5">
      <c r="A10" s="10">
        <v>2012</v>
      </c>
      <c r="B10" s="11"/>
    </row>
    <row r="11" s="1" customFormat="1" ht="11.25" customHeight="1" spans="1:5">
      <c r="A11" s="12" t="s">
        <v>7</v>
      </c>
      <c r="B11" s="30">
        <v>122.471337381368</v>
      </c>
      <c r="C11" s="30">
        <v>125.305270139977</v>
      </c>
      <c r="D11" s="30">
        <v>124.34260204495</v>
      </c>
      <c r="E11" s="30">
        <v>126.837476279054</v>
      </c>
    </row>
    <row r="12" s="1" customFormat="1" ht="11.25" customHeight="1" spans="1:5">
      <c r="A12" s="12" t="s">
        <v>8</v>
      </c>
      <c r="B12" s="30">
        <v>122.711126013208</v>
      </c>
      <c r="C12" s="30">
        <v>125.385764128614</v>
      </c>
      <c r="D12" s="30">
        <v>123.88200994539</v>
      </c>
      <c r="E12" s="30">
        <v>126.786691555039</v>
      </c>
    </row>
    <row r="13" s="1" customFormat="1" ht="11.25" customHeight="1" spans="1:5">
      <c r="A13" s="12" t="s">
        <v>9</v>
      </c>
      <c r="B13" s="30">
        <v>122.43079183153</v>
      </c>
      <c r="C13" s="30">
        <v>125.212572335545</v>
      </c>
      <c r="D13" s="30">
        <v>123.558187040969</v>
      </c>
      <c r="E13" s="30">
        <v>126.325070863019</v>
      </c>
    </row>
    <row r="14" s="1" customFormat="1" ht="11.25" customHeight="1" spans="1:5">
      <c r="A14" s="12" t="s">
        <v>10</v>
      </c>
      <c r="B14" s="30">
        <v>122.646026141748</v>
      </c>
      <c r="C14" s="30">
        <v>125.403413967625</v>
      </c>
      <c r="D14" s="30">
        <v>123.575147509302</v>
      </c>
      <c r="E14" s="30">
        <v>126.43860950501</v>
      </c>
    </row>
    <row r="15" s="1" customFormat="1" ht="11.25" customHeight="1" spans="1:5">
      <c r="A15" s="12" t="s">
        <v>11</v>
      </c>
      <c r="B15" s="30">
        <v>121.298365023722</v>
      </c>
      <c r="C15" s="30">
        <v>124.225972073832</v>
      </c>
      <c r="D15" s="30">
        <v>122.43</v>
      </c>
      <c r="E15" s="30">
        <v>125.557469791666</v>
      </c>
    </row>
    <row r="16" s="1" customFormat="1" ht="11.25" customHeight="1" spans="1:5">
      <c r="A16" s="12" t="s">
        <v>12</v>
      </c>
      <c r="B16" s="30">
        <v>121.12208853799</v>
      </c>
      <c r="C16" s="30">
        <v>124.191201005081</v>
      </c>
      <c r="D16" s="30">
        <v>122.483194138762</v>
      </c>
      <c r="E16" s="30">
        <v>125.94414742371</v>
      </c>
    </row>
    <row r="17" s="1" customFormat="1" ht="11.25" customHeight="1" spans="1:5">
      <c r="A17" s="12" t="s">
        <v>13</v>
      </c>
      <c r="B17" s="30">
        <v>121.339282923876</v>
      </c>
      <c r="C17" s="30">
        <v>124.374995612986</v>
      </c>
      <c r="D17" s="30">
        <v>122.866764245601</v>
      </c>
      <c r="E17" s="30">
        <v>126.0069405444</v>
      </c>
    </row>
    <row r="18" s="1" customFormat="1" ht="11.25" customHeight="1" spans="1:5">
      <c r="A18" s="12" t="s">
        <v>14</v>
      </c>
      <c r="B18" s="30">
        <v>121.723246254652</v>
      </c>
      <c r="C18" s="30">
        <v>123.557399256604</v>
      </c>
      <c r="D18" s="30">
        <v>122.297723827016</v>
      </c>
      <c r="E18" s="30">
        <v>124.674308307525</v>
      </c>
    </row>
    <row r="19" s="1" customFormat="1" ht="11.25" customHeight="1" spans="1:5">
      <c r="A19" s="12" t="s">
        <v>15</v>
      </c>
      <c r="B19" s="30">
        <v>122.100409047546</v>
      </c>
      <c r="C19" s="30">
        <v>124.137136968915</v>
      </c>
      <c r="D19" s="30">
        <v>123.233380922678</v>
      </c>
      <c r="E19" s="30">
        <v>125.278533464186</v>
      </c>
    </row>
    <row r="20" s="1" customFormat="1" ht="11.25" customHeight="1" spans="1:5">
      <c r="A20" s="12" t="s">
        <v>16</v>
      </c>
      <c r="B20" s="30">
        <v>121.035254878306</v>
      </c>
      <c r="C20" s="30">
        <v>123.388858994827</v>
      </c>
      <c r="D20" s="30">
        <v>122.251837772459</v>
      </c>
      <c r="E20" s="30">
        <v>125.041432159792</v>
      </c>
    </row>
    <row r="21" s="1" customFormat="1" ht="11.25" customHeight="1" spans="1:5">
      <c r="A21" s="12" t="s">
        <v>17</v>
      </c>
      <c r="B21" s="30">
        <v>121.142877317796</v>
      </c>
      <c r="C21" s="30">
        <v>123.789401695718</v>
      </c>
      <c r="D21" s="30">
        <v>122.733398082223</v>
      </c>
      <c r="E21" s="30">
        <v>125.821980057036</v>
      </c>
    </row>
    <row r="22" s="1" customFormat="1" ht="11.25" customHeight="1" spans="1:5">
      <c r="A22" s="14" t="s">
        <v>18</v>
      </c>
      <c r="B22" s="31">
        <v>121.101933464806</v>
      </c>
      <c r="C22" s="31">
        <v>123.947119625343</v>
      </c>
      <c r="D22" s="31">
        <v>122.928892153977</v>
      </c>
      <c r="E22" s="31">
        <v>126.182152823576</v>
      </c>
    </row>
    <row r="23" ht="7.5" customHeight="1" spans="1:5">
      <c r="A23" s="32"/>
      <c r="B23" s="33"/>
      <c r="C23" s="20"/>
      <c r="D23" s="13"/>
      <c r="E23" s="33"/>
    </row>
    <row r="24" s="1" customFormat="1" ht="11.25" customHeight="1" spans="1:5">
      <c r="A24" s="10">
        <v>2013</v>
      </c>
      <c r="B24" s="20"/>
      <c r="C24" s="20"/>
      <c r="D24" s="13"/>
      <c r="E24" s="20"/>
    </row>
    <row r="25" s="1" customFormat="1" ht="11.25" customHeight="1" spans="1:5">
      <c r="A25" s="12" t="s">
        <v>7</v>
      </c>
      <c r="B25" s="30">
        <v>123.592725135509</v>
      </c>
      <c r="C25" s="30">
        <v>126.851470852679</v>
      </c>
      <c r="D25" s="30">
        <v>125.762485894608</v>
      </c>
      <c r="E25" s="30">
        <v>129.909114796769</v>
      </c>
    </row>
    <row r="26" s="1" customFormat="1" ht="11.25" customHeight="1" spans="1:5">
      <c r="A26" s="12" t="s">
        <v>8</v>
      </c>
      <c r="B26" s="30">
        <v>124.580037208277</v>
      </c>
      <c r="C26" s="30">
        <v>128.105925530677</v>
      </c>
      <c r="D26" s="30">
        <v>126.476053065704</v>
      </c>
      <c r="E26" s="30">
        <v>131.762850538754</v>
      </c>
    </row>
    <row r="27" s="1" customFormat="1" ht="11.25" customHeight="1" spans="1:5">
      <c r="A27" s="12" t="s">
        <v>9</v>
      </c>
      <c r="B27" s="30">
        <v>124.589305187952</v>
      </c>
      <c r="C27" s="30">
        <v>128.220389178857</v>
      </c>
      <c r="D27" s="30">
        <v>127.08612872384</v>
      </c>
      <c r="E27" s="30">
        <v>131.998599302132</v>
      </c>
    </row>
    <row r="28" s="1" customFormat="1" ht="11.25" customHeight="1" spans="1:5">
      <c r="A28" s="12" t="s">
        <v>10</v>
      </c>
      <c r="B28" s="30">
        <v>124.469565095137</v>
      </c>
      <c r="C28" s="30">
        <v>128.107731548727</v>
      </c>
      <c r="D28" s="30">
        <v>127.130293246384</v>
      </c>
      <c r="E28" s="30">
        <v>131.663382103423</v>
      </c>
    </row>
    <row r="29" s="1" customFormat="1" ht="11.25" customHeight="1" spans="1:5">
      <c r="A29" s="12" t="s">
        <v>11</v>
      </c>
      <c r="B29" s="30">
        <v>124.477481996761</v>
      </c>
      <c r="C29" s="30">
        <v>128.494356156521</v>
      </c>
      <c r="D29" s="30">
        <v>127.997178451654</v>
      </c>
      <c r="E29" s="30">
        <v>132.051964252487</v>
      </c>
    </row>
    <row r="30" s="1" customFormat="1" ht="11.25" customHeight="1" spans="1:5">
      <c r="A30" s="12" t="s">
        <v>12</v>
      </c>
      <c r="B30" s="30">
        <v>124.709072065781</v>
      </c>
      <c r="C30" s="34">
        <v>128.605107590328</v>
      </c>
      <c r="D30" s="34">
        <v>127.863010639968</v>
      </c>
      <c r="E30" s="34">
        <v>132.039218344878</v>
      </c>
    </row>
    <row r="31" s="1" customFormat="1" ht="11.25" customHeight="1" spans="1:5">
      <c r="A31" s="12" t="s">
        <v>13</v>
      </c>
      <c r="B31" s="35">
        <v>125.030548657266</v>
      </c>
      <c r="C31" s="35">
        <v>128.573005842569</v>
      </c>
      <c r="D31" s="35">
        <v>127.820241687305</v>
      </c>
      <c r="E31" s="35">
        <v>131.832004872658</v>
      </c>
    </row>
    <row r="32" s="1" customFormat="1" ht="11.25" customHeight="1" spans="1:5">
      <c r="A32" s="12" t="s">
        <v>14</v>
      </c>
      <c r="B32" s="35">
        <v>125.35463155856</v>
      </c>
      <c r="C32" s="35">
        <v>129.158449270947</v>
      </c>
      <c r="D32" s="35">
        <v>128.520918962687</v>
      </c>
      <c r="E32" s="35">
        <v>132.441487742817</v>
      </c>
    </row>
    <row r="33" s="1" customFormat="1" ht="11.25" customHeight="1" spans="1:5">
      <c r="A33" s="12" t="s">
        <v>15</v>
      </c>
      <c r="B33" s="35">
        <v>124.729024771317</v>
      </c>
      <c r="C33" s="35">
        <v>129.141549893683</v>
      </c>
      <c r="D33" s="35">
        <v>128.050683616809</v>
      </c>
      <c r="E33" s="35">
        <v>132.53344418215</v>
      </c>
    </row>
    <row r="34" s="1" customFormat="1" ht="11.25" customHeight="1" spans="1:5">
      <c r="A34" s="12" t="s">
        <v>16</v>
      </c>
      <c r="B34" s="35">
        <v>124.867732325385</v>
      </c>
      <c r="C34" s="35">
        <v>129.39335386393</v>
      </c>
      <c r="D34" s="35">
        <v>128.746318071857</v>
      </c>
      <c r="E34" s="35">
        <v>132.218697844579</v>
      </c>
    </row>
    <row r="35" s="1" customFormat="1" ht="11.25" customHeight="1" spans="1:5">
      <c r="A35" s="12" t="s">
        <v>17</v>
      </c>
      <c r="B35" s="35">
        <v>126.277853300454</v>
      </c>
      <c r="C35" s="35">
        <v>130.043714916959</v>
      </c>
      <c r="D35" s="35">
        <v>129.286790545736</v>
      </c>
      <c r="E35" s="35">
        <v>132.71973764535</v>
      </c>
    </row>
    <row r="36" s="1" customFormat="1" ht="11.25" customHeight="1" spans="1:5">
      <c r="A36" s="14" t="s">
        <v>18</v>
      </c>
      <c r="B36" s="36">
        <v>126.333708486605</v>
      </c>
      <c r="C36" s="36">
        <v>130.351142148946</v>
      </c>
      <c r="D36" s="36">
        <v>129.741512794248</v>
      </c>
      <c r="E36" s="36">
        <v>133.170708244916</v>
      </c>
    </row>
    <row r="37" ht="7.5" customHeight="1" spans="1:5">
      <c r="A37" s="32"/>
      <c r="B37" s="20"/>
      <c r="C37" s="21"/>
      <c r="D37" s="20"/>
      <c r="E37" s="20"/>
    </row>
    <row r="38" s="1" customFormat="1" ht="11.25" customHeight="1" spans="1:5">
      <c r="A38" s="10">
        <v>2014</v>
      </c>
      <c r="B38" s="20"/>
      <c r="C38" s="21"/>
      <c r="D38" s="20"/>
      <c r="E38" s="20"/>
    </row>
    <row r="39" s="1" customFormat="1" ht="11.25" customHeight="1" spans="1:5">
      <c r="A39" s="12" t="s">
        <v>7</v>
      </c>
      <c r="B39" s="35">
        <v>127.700075066378</v>
      </c>
      <c r="C39" s="35">
        <v>131.324487790972</v>
      </c>
      <c r="D39" s="35">
        <v>130.199361052345</v>
      </c>
      <c r="E39" s="35">
        <v>133.525082351216</v>
      </c>
    </row>
    <row r="40" s="1" customFormat="1" ht="11.25" customHeight="1" spans="1:5">
      <c r="A40" s="12" t="s">
        <v>8</v>
      </c>
      <c r="B40" s="35">
        <v>129.631641387554</v>
      </c>
      <c r="C40" s="35">
        <v>133.127202361686</v>
      </c>
      <c r="D40" s="35">
        <v>132.206122702247</v>
      </c>
      <c r="E40" s="35">
        <v>135.774552431659</v>
      </c>
    </row>
    <row r="41" s="1" customFormat="1" ht="11.25" customHeight="1" spans="1:5">
      <c r="A41" s="12" t="s">
        <v>9</v>
      </c>
      <c r="B41" s="35">
        <v>130.32635153265</v>
      </c>
      <c r="C41" s="35">
        <v>133.05069944578</v>
      </c>
      <c r="D41" s="35">
        <v>132.021634725139</v>
      </c>
      <c r="E41" s="35">
        <v>135.09834984473</v>
      </c>
    </row>
    <row r="42" s="1" customFormat="1" ht="11.25" customHeight="1" spans="1:5">
      <c r="A42" s="12" t="s">
        <v>10</v>
      </c>
      <c r="B42" s="35">
        <v>130.491553571954</v>
      </c>
      <c r="C42" s="35">
        <v>133.002720442815</v>
      </c>
      <c r="D42" s="35">
        <v>131.773754233827</v>
      </c>
      <c r="E42" s="35">
        <v>135.004335523514</v>
      </c>
    </row>
    <row r="43" s="1" customFormat="1" ht="11.25" customHeight="1" spans="1:5">
      <c r="A43" s="12" t="s">
        <v>11</v>
      </c>
      <c r="B43" s="35">
        <v>133.800701461178</v>
      </c>
      <c r="C43" s="35">
        <v>135.823008164358</v>
      </c>
      <c r="D43" s="35">
        <v>134.257231723285</v>
      </c>
      <c r="E43" s="35">
        <v>137.269611630706</v>
      </c>
    </row>
    <row r="44" s="1" customFormat="1" ht="11.25" customHeight="1" spans="1:5">
      <c r="A44" s="12" t="s">
        <v>12</v>
      </c>
      <c r="B44" s="35">
        <v>132.291210198411</v>
      </c>
      <c r="C44" s="35">
        <v>134.729012545587</v>
      </c>
      <c r="D44" s="35">
        <v>133.425487564708</v>
      </c>
      <c r="E44" s="35">
        <v>136.271920026011</v>
      </c>
    </row>
    <row r="45" s="1" customFormat="1" ht="11.25" customHeight="1" spans="1:5">
      <c r="A45" s="12" t="s">
        <v>13</v>
      </c>
      <c r="B45" s="35">
        <v>134.454495605316</v>
      </c>
      <c r="C45" s="35">
        <v>136.203469044407</v>
      </c>
      <c r="D45" s="35">
        <v>135.126541802013</v>
      </c>
      <c r="E45" s="35">
        <v>137.23067141611</v>
      </c>
    </row>
    <row r="46" s="1" customFormat="1" ht="11.25" customHeight="1" spans="1:5">
      <c r="A46" s="12" t="s">
        <v>14</v>
      </c>
      <c r="B46" s="35">
        <v>133.58712458936</v>
      </c>
      <c r="C46" s="35">
        <v>135.470017123338</v>
      </c>
      <c r="D46" s="35">
        <v>133.890884156857</v>
      </c>
      <c r="E46" s="35">
        <v>137.163323925977</v>
      </c>
    </row>
    <row r="47" s="1" customFormat="1" ht="11.25" customHeight="1" spans="1:5">
      <c r="A47" s="12" t="s">
        <v>15</v>
      </c>
      <c r="B47" s="35">
        <v>134.253784650586</v>
      </c>
      <c r="C47" s="35">
        <v>135.731855850391</v>
      </c>
      <c r="D47" s="35">
        <v>134.013048760608</v>
      </c>
      <c r="E47" s="35">
        <v>137.267538098599</v>
      </c>
    </row>
    <row r="48" s="1" customFormat="1" ht="11.25" customHeight="1" spans="1:5">
      <c r="A48" s="12" t="s">
        <v>16</v>
      </c>
      <c r="B48" s="35">
        <v>132.873373317337</v>
      </c>
      <c r="C48" s="35">
        <v>134.741347363998</v>
      </c>
      <c r="D48" s="35">
        <v>132.92624361154</v>
      </c>
      <c r="E48" s="35">
        <v>136.32442548529</v>
      </c>
    </row>
    <row r="49" s="1" customFormat="1" ht="11.25" customHeight="1" spans="1:5">
      <c r="A49" s="12" t="s">
        <v>17</v>
      </c>
      <c r="B49" s="35">
        <v>133.3</v>
      </c>
      <c r="C49" s="35">
        <v>134.94</v>
      </c>
      <c r="D49" s="35">
        <v>133.38</v>
      </c>
      <c r="E49" s="35">
        <v>136.65</v>
      </c>
    </row>
    <row r="50" s="1" customFormat="1" ht="11.25" customHeight="1" spans="1:5">
      <c r="A50" s="14" t="s">
        <v>18</v>
      </c>
      <c r="B50" s="36">
        <v>132.525186088982</v>
      </c>
      <c r="C50" s="36">
        <v>134.136492952668</v>
      </c>
      <c r="D50" s="36">
        <v>132.623867438531</v>
      </c>
      <c r="E50" s="36">
        <v>135.896298444543</v>
      </c>
    </row>
    <row r="51" ht="7.5" customHeight="1" spans="1:5">
      <c r="A51" s="32"/>
      <c r="B51" s="21"/>
      <c r="C51" s="20"/>
      <c r="D51" s="20"/>
      <c r="E51" s="20"/>
    </row>
    <row r="52" s="1" customFormat="1" ht="11.25" customHeight="1" spans="1:5">
      <c r="A52" s="10">
        <v>2015</v>
      </c>
      <c r="B52" s="21"/>
      <c r="C52" s="20"/>
      <c r="D52" s="20"/>
      <c r="E52" s="20"/>
    </row>
    <row r="53" s="1" customFormat="1" ht="11.25" customHeight="1" spans="1:5">
      <c r="A53" s="12" t="s">
        <v>7</v>
      </c>
      <c r="B53" s="35">
        <v>132.738753470011</v>
      </c>
      <c r="C53" s="35">
        <v>134.252656596735</v>
      </c>
      <c r="D53" s="35">
        <v>133.803616939823</v>
      </c>
      <c r="E53" s="35">
        <v>136.198558193548</v>
      </c>
    </row>
    <row r="54" s="1" customFormat="1" ht="11.25" customHeight="1" spans="1:5">
      <c r="A54" s="12" t="s">
        <v>8</v>
      </c>
      <c r="B54" s="35">
        <v>131.442557688007</v>
      </c>
      <c r="C54" s="35">
        <v>133.407036682259</v>
      </c>
      <c r="D54" s="35">
        <v>132.833017295664</v>
      </c>
      <c r="E54" s="35">
        <v>135.772864919213</v>
      </c>
    </row>
    <row r="55" s="1" customFormat="1" ht="11.25" customHeight="1" spans="1:5">
      <c r="A55" s="12" t="s">
        <v>9</v>
      </c>
      <c r="B55" s="35">
        <v>132.345018596854</v>
      </c>
      <c r="C55" s="35">
        <v>133.950749769994</v>
      </c>
      <c r="D55" s="35">
        <v>133.256879817281</v>
      </c>
      <c r="E55" s="35">
        <v>136.052992878041</v>
      </c>
    </row>
    <row r="56" s="1" customFormat="1" ht="11.25" customHeight="1" spans="1:5">
      <c r="A56" s="12" t="s">
        <v>10</v>
      </c>
      <c r="B56" s="35">
        <v>131.604893171126</v>
      </c>
      <c r="C56" s="35">
        <v>133.631888508531</v>
      </c>
      <c r="D56" s="35">
        <v>133.310699182361</v>
      </c>
      <c r="E56" s="35">
        <v>136.13257576115</v>
      </c>
    </row>
    <row r="57" s="1" customFormat="1" ht="11.25" customHeight="1" spans="1:5">
      <c r="A57" s="12" t="s">
        <v>11</v>
      </c>
      <c r="B57" s="35">
        <v>131.160531900158</v>
      </c>
      <c r="C57" s="35">
        <v>133.334450327959</v>
      </c>
      <c r="D57" s="35">
        <v>132.593393898913</v>
      </c>
      <c r="E57" s="35">
        <v>135.844610672919</v>
      </c>
    </row>
    <row r="58" s="1" customFormat="1" ht="11.25" customHeight="1" spans="1:5">
      <c r="A58" s="12" t="s">
        <v>12</v>
      </c>
      <c r="B58" s="35">
        <v>130.9696741949</v>
      </c>
      <c r="C58" s="35">
        <v>133.152844615695</v>
      </c>
      <c r="D58" s="35">
        <v>132.366100271833</v>
      </c>
      <c r="E58" s="35">
        <v>135.773367053467</v>
      </c>
    </row>
    <row r="59" s="1" customFormat="1" ht="11.25" customHeight="1" spans="1:5">
      <c r="A59" s="12" t="s">
        <v>13</v>
      </c>
      <c r="B59" s="35">
        <v>130.02773886561</v>
      </c>
      <c r="C59" s="35">
        <v>132.367957992269</v>
      </c>
      <c r="D59" s="35">
        <v>131.625443433602</v>
      </c>
      <c r="E59" s="35">
        <v>135.186926999582</v>
      </c>
    </row>
    <row r="60" s="1" customFormat="1" ht="11.25" customHeight="1" spans="1:5">
      <c r="A60" s="12" t="s">
        <v>14</v>
      </c>
      <c r="B60" s="35">
        <v>130.124072251297</v>
      </c>
      <c r="C60" s="35">
        <v>132.472615526841</v>
      </c>
      <c r="D60" s="35">
        <v>131.826682156999</v>
      </c>
      <c r="E60" s="35">
        <v>135.45947761303</v>
      </c>
    </row>
    <row r="61" s="1" customFormat="1" ht="11.25" customHeight="1" spans="1:5">
      <c r="A61" s="12" t="s">
        <v>15</v>
      </c>
      <c r="B61" s="35">
        <v>129.734102695584</v>
      </c>
      <c r="C61" s="35">
        <v>132.256503778647</v>
      </c>
      <c r="D61" s="35">
        <v>131.662446086477</v>
      </c>
      <c r="E61" s="35">
        <v>135.428508535534</v>
      </c>
    </row>
    <row r="62" s="1" customFormat="1" ht="11.25" customHeight="1" spans="1:5">
      <c r="A62" s="12" t="s">
        <v>16</v>
      </c>
      <c r="B62" s="35">
        <v>130.327282128887</v>
      </c>
      <c r="C62" s="35">
        <v>132.708958007309</v>
      </c>
      <c r="D62" s="35">
        <v>132.205686788007</v>
      </c>
      <c r="E62" s="35">
        <v>135.639930416763</v>
      </c>
    </row>
    <row r="63" s="1" customFormat="1" ht="11.25" customHeight="1" spans="1:5">
      <c r="A63" s="12" t="s">
        <v>17</v>
      </c>
      <c r="B63" s="35">
        <v>129.610152537908</v>
      </c>
      <c r="C63" s="35">
        <v>132.164320699606</v>
      </c>
      <c r="D63" s="35">
        <v>132.101881860657</v>
      </c>
      <c r="E63" s="35">
        <v>135.291515734918</v>
      </c>
    </row>
    <row r="64" s="1" customFormat="1" ht="11.25" customHeight="1" spans="1:5">
      <c r="A64" s="14" t="s">
        <v>18</v>
      </c>
      <c r="B64" s="36">
        <v>130.225534343951</v>
      </c>
      <c r="C64" s="36">
        <v>132.495378403816</v>
      </c>
      <c r="D64" s="36">
        <v>132.234888397452</v>
      </c>
      <c r="E64" s="36">
        <v>135.448863626766</v>
      </c>
    </row>
    <row r="65" ht="7.5" customHeight="1" spans="1:5">
      <c r="A65" s="1"/>
      <c r="B65" s="1"/>
      <c r="C65" s="1"/>
      <c r="D65" s="1"/>
      <c r="E65" s="1"/>
    </row>
    <row r="66" s="1" customFormat="1" ht="11.25" customHeight="1" spans="1:5">
      <c r="A66" s="10">
        <v>2016</v>
      </c>
      <c r="B66" s="35"/>
      <c r="C66" s="20"/>
      <c r="D66" s="20"/>
      <c r="E66" s="20"/>
    </row>
    <row r="67" s="1" customFormat="1" ht="11.25" customHeight="1" spans="1:5">
      <c r="A67" s="12" t="s">
        <v>7</v>
      </c>
      <c r="B67" s="35">
        <v>135.257923221219</v>
      </c>
      <c r="C67" s="35">
        <v>136.499524560603</v>
      </c>
      <c r="D67" s="35">
        <v>136.338775748897</v>
      </c>
      <c r="E67" s="35">
        <v>138.712587333833</v>
      </c>
    </row>
    <row r="68" s="1" customFormat="1" ht="11.25" customHeight="1" spans="1:5">
      <c r="A68" s="12" t="s">
        <v>8</v>
      </c>
      <c r="B68" s="35">
        <v>136.00793508624</v>
      </c>
      <c r="C68" s="35">
        <v>137.152520671267</v>
      </c>
      <c r="D68" s="35">
        <v>137.126785038509</v>
      </c>
      <c r="E68" s="35">
        <v>139.244105103914</v>
      </c>
    </row>
    <row r="69" s="1" customFormat="1" ht="11.25" customHeight="1" spans="1:5">
      <c r="A69" s="12" t="s">
        <v>9</v>
      </c>
      <c r="B69" s="35">
        <v>133.698225193598</v>
      </c>
      <c r="C69" s="35">
        <v>135.212079079381</v>
      </c>
      <c r="D69" s="35">
        <v>135.880086499888</v>
      </c>
      <c r="E69" s="35">
        <v>137.238024441565</v>
      </c>
    </row>
    <row r="70" s="1" customFormat="1" ht="11.25" customHeight="1" spans="1:5">
      <c r="A70" s="12" t="s">
        <v>10</v>
      </c>
      <c r="B70" s="35">
        <v>132.731005073884</v>
      </c>
      <c r="C70" s="35">
        <v>133.839385305282</v>
      </c>
      <c r="D70" s="35">
        <v>133.966343493543</v>
      </c>
      <c r="E70" s="35">
        <v>135.361502107598</v>
      </c>
    </row>
    <row r="71" s="1" customFormat="1" ht="11.25" customHeight="1" spans="1:5">
      <c r="A71" s="12" t="s">
        <v>11</v>
      </c>
      <c r="B71" s="35">
        <v>135.621848340181</v>
      </c>
      <c r="C71" s="35">
        <v>135.784477414798</v>
      </c>
      <c r="D71" s="35">
        <v>135.433046725322</v>
      </c>
      <c r="E71" s="35">
        <v>136.4555498066</v>
      </c>
    </row>
    <row r="72" ht="11.25" customHeight="1" spans="1:5">
      <c r="A72" s="12" t="s">
        <v>12</v>
      </c>
      <c r="B72" s="35">
        <v>134.704231673612</v>
      </c>
      <c r="C72" s="35">
        <v>134.787297747888</v>
      </c>
      <c r="D72" s="35">
        <v>134.42302468418</v>
      </c>
      <c r="E72" s="35">
        <v>135.146868351389</v>
      </c>
    </row>
    <row r="73" ht="11.25" customHeight="1" spans="1:5">
      <c r="A73" s="12" t="s">
        <v>13</v>
      </c>
      <c r="B73" s="35">
        <v>134.077238978762</v>
      </c>
      <c r="C73" s="35">
        <v>134.115385781756</v>
      </c>
      <c r="D73" s="35">
        <v>133.593030977228</v>
      </c>
      <c r="E73" s="35">
        <v>134.822462952533</v>
      </c>
    </row>
    <row r="74" ht="11.25" customHeight="1" spans="1:5">
      <c r="A74" s="12" t="s">
        <v>14</v>
      </c>
      <c r="B74" s="35">
        <v>133.912690057416</v>
      </c>
      <c r="C74" s="35">
        <v>134.008123077711</v>
      </c>
      <c r="D74" s="35">
        <v>133.53352381362</v>
      </c>
      <c r="E74" s="35">
        <v>134.706199386864</v>
      </c>
    </row>
    <row r="75" ht="11.25" customHeight="1" spans="1:5">
      <c r="A75" s="12" t="s">
        <v>15</v>
      </c>
      <c r="B75" s="35">
        <v>134.164804142176</v>
      </c>
      <c r="C75" s="35">
        <v>134.340572391551</v>
      </c>
      <c r="D75" s="35">
        <v>133.858176975424</v>
      </c>
      <c r="E75" s="35">
        <v>135.346477958835</v>
      </c>
    </row>
    <row r="76" ht="11.25" customHeight="1" spans="1:5">
      <c r="A76" s="12" t="s">
        <v>16</v>
      </c>
      <c r="B76" s="35">
        <v>134.943529582582</v>
      </c>
      <c r="C76" s="35">
        <v>135.248623223959</v>
      </c>
      <c r="D76" s="35">
        <v>134.747436877953</v>
      </c>
      <c r="E76" s="35">
        <v>135.885392389741</v>
      </c>
    </row>
    <row r="77" ht="11.25" customHeight="1" spans="1:5">
      <c r="A77" s="12" t="s">
        <v>17</v>
      </c>
      <c r="B77" s="35">
        <v>136.024611161161</v>
      </c>
      <c r="C77" s="35">
        <v>135.938401752446</v>
      </c>
      <c r="D77" s="35">
        <v>135.269664443737</v>
      </c>
      <c r="E77" s="35">
        <v>136.325126632419</v>
      </c>
    </row>
    <row r="78" ht="11.25" customHeight="1" spans="1:5">
      <c r="A78" s="14" t="s">
        <v>18</v>
      </c>
      <c r="B78" s="36">
        <v>137.644374888549</v>
      </c>
      <c r="C78" s="36">
        <v>137.012636003963</v>
      </c>
      <c r="D78" s="36">
        <v>136.82977736801</v>
      </c>
      <c r="E78" s="36">
        <v>137.028213261902</v>
      </c>
    </row>
    <row r="79" ht="7.5" customHeight="1" spans="1:5">
      <c r="A79" s="1"/>
      <c r="B79" s="1"/>
      <c r="C79" s="1"/>
      <c r="D79" s="1"/>
      <c r="E79" s="1"/>
    </row>
    <row r="80" ht="11.25" customHeight="1" spans="1:5">
      <c r="A80" s="10">
        <v>2017</v>
      </c>
      <c r="B80" s="35"/>
      <c r="C80" s="35"/>
      <c r="D80" s="35"/>
      <c r="E80" s="35"/>
    </row>
    <row r="81" ht="11.25" customHeight="1" spans="1:5">
      <c r="A81" s="37" t="s">
        <v>19</v>
      </c>
      <c r="B81" s="35">
        <v>136.403689638871</v>
      </c>
      <c r="C81" s="35">
        <v>135.945282696607</v>
      </c>
      <c r="D81" s="35">
        <v>135.143716033362</v>
      </c>
      <c r="E81" s="35">
        <v>135.292646872479</v>
      </c>
    </row>
    <row r="82" ht="11.25" customHeight="1" spans="1:5">
      <c r="A82" s="12" t="s">
        <v>8</v>
      </c>
      <c r="B82" s="35">
        <v>137.801224362868</v>
      </c>
      <c r="C82" s="35">
        <v>137.129540115506</v>
      </c>
      <c r="D82" s="35">
        <v>137.143372750851</v>
      </c>
      <c r="E82" s="35">
        <v>136.191270647015</v>
      </c>
    </row>
    <row r="83" ht="11.25" customHeight="1" spans="1:5">
      <c r="A83" s="12" t="s">
        <v>9</v>
      </c>
      <c r="B83" s="35">
        <v>137.7</v>
      </c>
      <c r="C83" s="35">
        <v>137.55</v>
      </c>
      <c r="D83" s="35">
        <v>137.45</v>
      </c>
      <c r="E83" s="35">
        <v>137.07</v>
      </c>
    </row>
    <row r="84" ht="11.25" customHeight="1" spans="1:5">
      <c r="A84" s="12" t="s">
        <v>10</v>
      </c>
      <c r="B84" s="35">
        <v>138.612854728689</v>
      </c>
      <c r="C84" s="35">
        <v>138.086388977344</v>
      </c>
      <c r="D84" s="35">
        <v>137.917713686662</v>
      </c>
      <c r="E84" s="35">
        <v>137.61779762952</v>
      </c>
    </row>
    <row r="85" ht="11.25" customHeight="1" spans="1:5">
      <c r="A85" s="12" t="s">
        <v>11</v>
      </c>
      <c r="B85" s="35">
        <v>139.525222051303</v>
      </c>
      <c r="C85" s="35">
        <v>138.858218524856</v>
      </c>
      <c r="D85" s="35">
        <v>138.651036021453</v>
      </c>
      <c r="E85" s="35">
        <v>138.640749504707</v>
      </c>
    </row>
    <row r="86" ht="11.25" customHeight="1" spans="1:5">
      <c r="A86" s="12" t="s">
        <v>12</v>
      </c>
      <c r="B86" s="35">
        <v>137.941766801487</v>
      </c>
      <c r="C86" s="35">
        <v>138.106627377857</v>
      </c>
      <c r="D86" s="35">
        <v>137.598207674177</v>
      </c>
      <c r="E86" s="35">
        <v>138.084709553977</v>
      </c>
    </row>
    <row r="87" ht="11.25" customHeight="1" spans="1:5">
      <c r="A87" s="12" t="s">
        <v>13</v>
      </c>
      <c r="B87" s="35">
        <v>139.327425137868</v>
      </c>
      <c r="C87" s="35">
        <v>138.726428295297</v>
      </c>
      <c r="D87" s="35">
        <v>138.52515678821</v>
      </c>
      <c r="E87" s="35">
        <v>138.701433934639</v>
      </c>
    </row>
    <row r="88" ht="11.25" customHeight="1" spans="1:5">
      <c r="A88" s="12" t="s">
        <v>14</v>
      </c>
      <c r="B88" s="35">
        <v>140.229492283087</v>
      </c>
      <c r="C88" s="35">
        <v>139.312816006756</v>
      </c>
      <c r="D88" s="35">
        <v>138.797601032039</v>
      </c>
      <c r="E88" s="35">
        <v>139.336110854798</v>
      </c>
    </row>
    <row r="89" ht="11.25" customHeight="1" spans="1:5">
      <c r="A89" s="12" t="s">
        <v>15</v>
      </c>
      <c r="B89" s="35">
        <v>140.494646745634</v>
      </c>
      <c r="C89" s="35">
        <v>139.756211068799</v>
      </c>
      <c r="D89" s="35">
        <v>139.754832205425</v>
      </c>
      <c r="E89" s="35">
        <v>139.976838223625</v>
      </c>
    </row>
    <row r="90" ht="11.25" customHeight="1" spans="1:5">
      <c r="A90" s="12" t="s">
        <v>16</v>
      </c>
      <c r="B90" s="35">
        <v>141.436822956642</v>
      </c>
      <c r="C90" s="35">
        <v>140.934483433985</v>
      </c>
      <c r="D90" s="35">
        <v>140.634966930363</v>
      </c>
      <c r="E90" s="35">
        <v>141.889439426045</v>
      </c>
    </row>
    <row r="91" ht="11.25" customHeight="1" spans="1:5">
      <c r="A91" s="12" t="s">
        <v>17</v>
      </c>
      <c r="B91" s="35">
        <v>141.049980674997</v>
      </c>
      <c r="C91" s="35">
        <v>140.887994409733</v>
      </c>
      <c r="D91" s="35">
        <v>140.813025676626</v>
      </c>
      <c r="E91" s="35">
        <v>141.953970024884</v>
      </c>
    </row>
    <row r="92" ht="11.25" customHeight="1" spans="1:5">
      <c r="A92" s="14" t="s">
        <v>18</v>
      </c>
      <c r="B92" s="36">
        <v>144.534303282401</v>
      </c>
      <c r="C92" s="36">
        <v>143.973625059844</v>
      </c>
      <c r="D92" s="36">
        <v>143.479623414579</v>
      </c>
      <c r="E92" s="36">
        <v>144.439826120692</v>
      </c>
    </row>
    <row r="93" ht="7.5" customHeight="1" spans="1:5">
      <c r="A93" s="12"/>
      <c r="B93" s="35"/>
      <c r="C93" s="35"/>
      <c r="D93" s="35"/>
      <c r="E93" s="35"/>
    </row>
    <row r="94" ht="11.25" customHeight="1" spans="1:5">
      <c r="A94" s="10">
        <v>2018</v>
      </c>
      <c r="B94" s="35"/>
      <c r="C94" s="35"/>
      <c r="D94" s="35"/>
      <c r="E94" s="35"/>
    </row>
    <row r="95" ht="11.25" customHeight="1" spans="1:5">
      <c r="A95" s="12" t="s">
        <v>20</v>
      </c>
      <c r="B95" s="35">
        <v>144.89</v>
      </c>
      <c r="C95" s="35">
        <v>144.168188326935</v>
      </c>
      <c r="D95" s="35">
        <v>143.640518295039</v>
      </c>
      <c r="E95" s="35">
        <v>144.893919576671</v>
      </c>
    </row>
    <row r="96" ht="11.25" customHeight="1" spans="1:5">
      <c r="A96" s="12" t="s">
        <v>8</v>
      </c>
      <c r="B96" s="35">
        <v>147.138208520104</v>
      </c>
      <c r="C96" s="35">
        <v>145.720931947541</v>
      </c>
      <c r="D96" s="35">
        <v>145.880188415395</v>
      </c>
      <c r="E96" s="35">
        <v>146.533894426578</v>
      </c>
    </row>
    <row r="97" ht="11.25" customHeight="1" spans="1:5">
      <c r="A97" s="12" t="s">
        <v>9</v>
      </c>
      <c r="B97" s="35">
        <v>148.628692416856</v>
      </c>
      <c r="C97" s="35">
        <v>146.960589039852</v>
      </c>
      <c r="D97" s="35">
        <v>147.397572959804</v>
      </c>
      <c r="E97" s="35">
        <v>147.769840560984</v>
      </c>
    </row>
    <row r="98" ht="11.25" customHeight="1" spans="1:5">
      <c r="A98" s="12" t="s">
        <v>10</v>
      </c>
      <c r="B98" s="35">
        <v>149.536664229643</v>
      </c>
      <c r="C98" s="35">
        <v>148.136799281315</v>
      </c>
      <c r="D98" s="35">
        <v>148.716711580145</v>
      </c>
      <c r="E98" s="35">
        <v>148.952657791047</v>
      </c>
    </row>
    <row r="99" ht="11.25" customHeight="1" spans="1:5">
      <c r="A99" s="12" t="s">
        <v>11</v>
      </c>
      <c r="B99" s="35">
        <v>150.46</v>
      </c>
      <c r="C99" s="35">
        <v>148.81</v>
      </c>
      <c r="D99" s="35">
        <v>149.03</v>
      </c>
      <c r="E99" s="35">
        <v>149.55</v>
      </c>
    </row>
    <row r="100" ht="11.25" customHeight="1" spans="1:5">
      <c r="A100" s="12" t="s">
        <v>12</v>
      </c>
      <c r="B100" s="35">
        <v>152.200966362146</v>
      </c>
      <c r="C100" s="35">
        <v>150.779297647207</v>
      </c>
      <c r="D100" s="35">
        <v>150.79802644581</v>
      </c>
      <c r="E100" s="35">
        <v>151.89367918254</v>
      </c>
    </row>
    <row r="101" ht="11.25" customHeight="1" spans="1:5">
      <c r="A101" s="12" t="s">
        <v>13</v>
      </c>
      <c r="B101" s="35">
        <v>155.42053014767</v>
      </c>
      <c r="C101" s="35">
        <v>152.682338773794</v>
      </c>
      <c r="D101" s="35">
        <v>151.748101696001</v>
      </c>
      <c r="E101" s="35">
        <v>152.439825782391</v>
      </c>
    </row>
    <row r="102" ht="11.25" customHeight="1" spans="1:5">
      <c r="A102" s="12" t="s">
        <v>14</v>
      </c>
      <c r="B102" s="35">
        <v>155.511916228764</v>
      </c>
      <c r="C102" s="35">
        <v>153.782799317847</v>
      </c>
      <c r="D102" s="35">
        <v>152.706145593361</v>
      </c>
      <c r="E102" s="35">
        <v>154.001235010696</v>
      </c>
    </row>
    <row r="103" ht="11.25" customHeight="1" spans="1:5">
      <c r="A103" s="12" t="s">
        <v>15</v>
      </c>
      <c r="B103" s="35">
        <v>155.408399147142</v>
      </c>
      <c r="C103" s="35">
        <v>154.013072494151</v>
      </c>
      <c r="D103" s="35">
        <v>153.111003465864</v>
      </c>
      <c r="E103" s="35">
        <v>154.511232066991</v>
      </c>
    </row>
    <row r="104" ht="11.25" customHeight="1" spans="1:5">
      <c r="A104" s="12" t="s">
        <v>16</v>
      </c>
      <c r="B104" s="35">
        <v>155.563948879047</v>
      </c>
      <c r="C104" s="35">
        <v>154.503325958091</v>
      </c>
      <c r="D104" s="35">
        <v>153.515008097363</v>
      </c>
      <c r="E104" s="35">
        <v>154.605172905094</v>
      </c>
    </row>
    <row r="105" ht="11.25" customHeight="1" spans="1:5">
      <c r="A105" s="12" t="s">
        <v>17</v>
      </c>
      <c r="B105" s="35">
        <v>157.429547953602</v>
      </c>
      <c r="C105" s="35">
        <v>155.795578222067</v>
      </c>
      <c r="D105" s="35">
        <v>154.961985006785</v>
      </c>
      <c r="E105" s="35">
        <v>155.430976935147</v>
      </c>
    </row>
    <row r="106" ht="11.25" customHeight="1" spans="1:5">
      <c r="A106" s="24" t="s">
        <v>18</v>
      </c>
      <c r="B106" s="38">
        <v>158.664557650819</v>
      </c>
      <c r="C106" s="38">
        <v>157.167293949535</v>
      </c>
      <c r="D106" s="38">
        <v>155.999246709139</v>
      </c>
      <c r="E106" s="38">
        <v>156.981178116447</v>
      </c>
    </row>
    <row r="107" ht="11.25" customHeight="1" spans="1:5">
      <c r="A107" s="10">
        <v>2019</v>
      </c>
      <c r="B107" s="35"/>
      <c r="C107" s="35"/>
      <c r="D107" s="35"/>
      <c r="E107" s="35"/>
    </row>
    <row r="108" ht="11.25" customHeight="1" spans="1:5">
      <c r="A108" s="12" t="s">
        <v>20</v>
      </c>
      <c r="B108" s="35">
        <v>158.440130034644</v>
      </c>
      <c r="C108" s="35">
        <v>157.08667564588</v>
      </c>
      <c r="D108" s="35">
        <v>155.979596385581</v>
      </c>
      <c r="E108" s="35">
        <v>156.486199020162</v>
      </c>
    </row>
    <row r="109" ht="11.25" customHeight="1" spans="1:5">
      <c r="A109" s="12" t="s">
        <v>8</v>
      </c>
      <c r="B109" s="35">
        <v>158.344259632851</v>
      </c>
      <c r="C109" s="35">
        <v>157.360990756479</v>
      </c>
      <c r="D109" s="35">
        <v>155.838348103731</v>
      </c>
      <c r="E109" s="35">
        <v>156.668621361707</v>
      </c>
    </row>
    <row r="110" ht="11.25" customHeight="1" spans="1:5">
      <c r="A110" s="12" t="s">
        <v>9</v>
      </c>
      <c r="B110" s="35">
        <v>158.969594088455</v>
      </c>
      <c r="C110" s="35">
        <v>157.637304645206</v>
      </c>
      <c r="D110" s="35">
        <v>156.315702836441</v>
      </c>
      <c r="E110" s="35">
        <v>156.739036204086</v>
      </c>
    </row>
    <row r="111" ht="11.25" customHeight="1" spans="1:5">
      <c r="A111" s="12" t="s">
        <v>10</v>
      </c>
      <c r="B111" s="35">
        <v>158.597512119856</v>
      </c>
      <c r="C111" s="35">
        <v>157.444852478173</v>
      </c>
      <c r="D111" s="35">
        <v>155.955722683909</v>
      </c>
      <c r="E111" s="35">
        <v>156.604328451565</v>
      </c>
    </row>
    <row r="112" ht="11.25" customHeight="1" spans="1:5">
      <c r="A112" s="12" t="s">
        <v>11</v>
      </c>
      <c r="B112" s="35">
        <v>159.165888410463</v>
      </c>
      <c r="C112" s="35">
        <v>158.318127537644</v>
      </c>
      <c r="D112" s="35">
        <v>157.246970125398</v>
      </c>
      <c r="E112" s="35">
        <v>157.312176543422</v>
      </c>
    </row>
    <row r="113" ht="11.25" customHeight="1" spans="1:5">
      <c r="A113" s="12" t="s">
        <v>12</v>
      </c>
      <c r="B113" s="35">
        <v>159.541434201165</v>
      </c>
      <c r="C113" s="35">
        <v>158.92430664361</v>
      </c>
      <c r="D113" s="35">
        <v>158.171025274588</v>
      </c>
      <c r="E113" s="35">
        <v>157.828166591514</v>
      </c>
    </row>
    <row r="114" ht="11.25" customHeight="1" spans="1:5">
      <c r="A114" s="12" t="s">
        <v>13</v>
      </c>
      <c r="B114" s="35">
        <v>159.862001881052</v>
      </c>
      <c r="C114" s="35">
        <v>159.668353301198</v>
      </c>
      <c r="D114" s="35">
        <v>158.897918718315</v>
      </c>
      <c r="E114" s="35">
        <v>158.53974499607</v>
      </c>
    </row>
    <row r="115" ht="11.25" customHeight="1" spans="1:5">
      <c r="A115" s="12" t="s">
        <v>14</v>
      </c>
      <c r="B115" s="35">
        <v>159.695742900223</v>
      </c>
      <c r="C115" s="35">
        <v>159.892639056609</v>
      </c>
      <c r="D115" s="35">
        <v>159.184223625223</v>
      </c>
      <c r="E115" s="35">
        <v>158.798827551981</v>
      </c>
    </row>
    <row r="116" ht="11.25" customHeight="1" spans="1:5">
      <c r="A116" s="12" t="s">
        <v>15</v>
      </c>
      <c r="B116" s="35">
        <v>160.469356582301</v>
      </c>
      <c r="C116" s="35">
        <v>160.460705428827</v>
      </c>
      <c r="D116" s="35">
        <v>159.752135374263</v>
      </c>
      <c r="E116" s="35">
        <v>159.303969110577</v>
      </c>
    </row>
    <row r="117" ht="11.25" customHeight="1" spans="1:5">
      <c r="A117" s="12" t="s">
        <v>16</v>
      </c>
      <c r="B117" s="35">
        <v>160.894491362376</v>
      </c>
      <c r="C117" s="35">
        <v>160.713405800464</v>
      </c>
      <c r="D117" s="35">
        <v>159.922156280874</v>
      </c>
      <c r="E117" s="35">
        <v>159.586871256079</v>
      </c>
    </row>
    <row r="118" ht="11.25" customHeight="1" spans="1:5">
      <c r="A118" s="12" t="s">
        <v>17</v>
      </c>
      <c r="B118" s="35">
        <v>160.903104522759</v>
      </c>
      <c r="C118" s="35">
        <v>160.871835824289</v>
      </c>
      <c r="D118" s="35">
        <v>160.083030407458</v>
      </c>
      <c r="E118" s="35">
        <v>159.792726084571</v>
      </c>
    </row>
    <row r="119" ht="11.25" customHeight="1" spans="1:5">
      <c r="A119" s="24" t="s">
        <v>18</v>
      </c>
      <c r="B119" s="38">
        <v>161.387514318612</v>
      </c>
      <c r="C119" s="38">
        <v>161.475047478254</v>
      </c>
      <c r="D119" s="38">
        <v>160.612258006868</v>
      </c>
      <c r="E119" s="38">
        <v>160.178565997981</v>
      </c>
    </row>
    <row r="120" spans="1:5">
      <c r="A120" s="10">
        <v>2020</v>
      </c>
      <c r="B120" s="21"/>
      <c r="C120" s="21"/>
      <c r="D120" s="21"/>
      <c r="E120" s="21"/>
    </row>
    <row r="121" spans="1:5">
      <c r="A121" s="12" t="s">
        <v>7</v>
      </c>
      <c r="B121" s="35">
        <v>163.057408705763</v>
      </c>
      <c r="C121" s="35">
        <v>162.326466262876</v>
      </c>
      <c r="D121" s="35">
        <v>160.882897279294</v>
      </c>
      <c r="E121" s="35">
        <v>160.836605703743</v>
      </c>
    </row>
    <row r="122" spans="1:5">
      <c r="A122" s="12" t="s">
        <v>8</v>
      </c>
      <c r="B122" s="35">
        <v>162.918450038728</v>
      </c>
      <c r="C122" s="35">
        <v>162.170559943742</v>
      </c>
      <c r="D122" s="35">
        <v>160.240164323881</v>
      </c>
      <c r="E122" s="35">
        <v>160.608345486749</v>
      </c>
    </row>
    <row r="123" spans="1:5">
      <c r="A123" s="12" t="s">
        <v>9</v>
      </c>
      <c r="B123" s="35">
        <v>162.936419754092</v>
      </c>
      <c r="C123" s="35">
        <v>162.593085566065</v>
      </c>
      <c r="D123" s="35">
        <v>160.442100241789</v>
      </c>
      <c r="E123" s="35">
        <v>161.419829828433</v>
      </c>
    </row>
    <row r="124" spans="1:5">
      <c r="A124" s="12" t="s">
        <v>10</v>
      </c>
      <c r="B124" s="35">
        <v>162.866381459049</v>
      </c>
      <c r="C124" s="35">
        <v>162.559769367043</v>
      </c>
      <c r="D124" s="35">
        <v>160.413449211026</v>
      </c>
      <c r="E124" s="35">
        <v>161.469958305139</v>
      </c>
    </row>
    <row r="125" spans="1:5">
      <c r="A125" s="12" t="s">
        <v>11</v>
      </c>
      <c r="B125" s="35">
        <v>163.924700073092</v>
      </c>
      <c r="C125" s="35">
        <v>163.416501993814</v>
      </c>
      <c r="D125" s="35">
        <v>161.186957211616</v>
      </c>
      <c r="E125" s="35">
        <v>163.047454608524</v>
      </c>
    </row>
    <row r="126" spans="1:5">
      <c r="A126" s="12" t="s">
        <v>12</v>
      </c>
      <c r="B126" s="35">
        <v>167.073454068307</v>
      </c>
      <c r="C126" s="35">
        <v>167.287650197818</v>
      </c>
      <c r="D126" s="35">
        <v>165.449126237667</v>
      </c>
      <c r="E126" s="35">
        <v>167.285394554581</v>
      </c>
    </row>
    <row r="127" spans="1:5">
      <c r="A127" s="12" t="s">
        <v>13</v>
      </c>
      <c r="B127" s="35">
        <v>169.262919786451</v>
      </c>
      <c r="C127" s="35">
        <v>170.168647550494</v>
      </c>
      <c r="D127" s="35">
        <v>167.753786318547</v>
      </c>
      <c r="E127" s="35">
        <v>170.048240019098</v>
      </c>
    </row>
    <row r="128" spans="1:5">
      <c r="A128" s="12" t="s">
        <v>14</v>
      </c>
      <c r="B128" s="35">
        <v>170.636620107863</v>
      </c>
      <c r="C128" s="35">
        <v>171.171255463246</v>
      </c>
      <c r="D128" s="35">
        <v>168.889427593059</v>
      </c>
      <c r="E128" s="35">
        <v>171.279084287397</v>
      </c>
    </row>
    <row r="129" spans="1:5">
      <c r="A129" s="12" t="s">
        <v>15</v>
      </c>
      <c r="B129" s="35">
        <v>175.313994593796</v>
      </c>
      <c r="C129" s="35">
        <v>175.461789506639</v>
      </c>
      <c r="D129" s="35">
        <v>172.751468396006</v>
      </c>
      <c r="E129" s="35">
        <v>174.845940505583</v>
      </c>
    </row>
    <row r="130" spans="1:5">
      <c r="A130" s="12" t="s">
        <v>16</v>
      </c>
      <c r="B130" s="35">
        <v>178.406466730586</v>
      </c>
      <c r="C130" s="35">
        <v>177.177036107613</v>
      </c>
      <c r="D130" s="35">
        <v>174.386582805136</v>
      </c>
      <c r="E130" s="35">
        <v>176.094545681957</v>
      </c>
    </row>
    <row r="131" spans="1:5">
      <c r="A131" s="12" t="s">
        <v>17</v>
      </c>
      <c r="B131" s="35">
        <v>178.756790954246</v>
      </c>
      <c r="C131" s="35">
        <v>176.986428096771</v>
      </c>
      <c r="D131" s="35">
        <v>174.344109241839</v>
      </c>
      <c r="E131" s="35">
        <v>176.136255821918</v>
      </c>
    </row>
    <row r="132" ht="15.15" spans="1:5">
      <c r="A132" s="24" t="s">
        <v>18</v>
      </c>
      <c r="B132" s="38">
        <v>179.666371456144</v>
      </c>
      <c r="C132" s="38">
        <v>177.809792789012</v>
      </c>
      <c r="D132" s="38">
        <v>174.884994955293</v>
      </c>
      <c r="E132" s="38">
        <v>176.782243997646</v>
      </c>
    </row>
    <row r="133" spans="1:5">
      <c r="A133" s="10">
        <v>2021</v>
      </c>
      <c r="B133" s="35"/>
      <c r="C133" s="35"/>
      <c r="D133" s="35"/>
      <c r="E133" s="35"/>
    </row>
    <row r="134" spans="1:5">
      <c r="A134" s="12" t="s">
        <v>20</v>
      </c>
      <c r="B134" s="35">
        <v>181.781379659891</v>
      </c>
      <c r="C134" s="35">
        <v>179.204695405235</v>
      </c>
      <c r="D134" s="35">
        <v>176.161534657367</v>
      </c>
      <c r="E134" s="35">
        <v>178.736777337896</v>
      </c>
    </row>
    <row r="135" spans="1:5">
      <c r="A135" s="12" t="s">
        <v>8</v>
      </c>
      <c r="B135" s="35">
        <v>186.286385730626</v>
      </c>
      <c r="C135" s="35">
        <v>180.770874748285</v>
      </c>
      <c r="D135" s="35">
        <v>178.299939005938</v>
      </c>
      <c r="E135" s="35">
        <v>179.121890122189</v>
      </c>
    </row>
    <row r="136" spans="1:5">
      <c r="A136" s="12" t="s">
        <v>9</v>
      </c>
      <c r="B136" s="35">
        <v>192.949756535597</v>
      </c>
      <c r="C136" s="35">
        <v>186.420279638841</v>
      </c>
      <c r="D136" s="35">
        <v>184.830896067275</v>
      </c>
      <c r="E136" s="35">
        <v>184.680568939894</v>
      </c>
    </row>
    <row r="137" spans="1:5">
      <c r="A137" s="12" t="s">
        <v>10</v>
      </c>
      <c r="B137" s="35">
        <v>197.675163749612</v>
      </c>
      <c r="C137" s="35">
        <v>190.071059357897</v>
      </c>
      <c r="D137" s="35">
        <v>187.757666027897</v>
      </c>
      <c r="E137" s="35">
        <v>187.027518701581</v>
      </c>
    </row>
    <row r="138" spans="1:5">
      <c r="A138" s="12" t="s">
        <v>11</v>
      </c>
      <c r="B138" s="35">
        <v>200.245511097059</v>
      </c>
      <c r="C138" s="35">
        <v>191.900978172644</v>
      </c>
      <c r="D138" s="35">
        <v>188.457657868685</v>
      </c>
      <c r="E138" s="35">
        <v>189.83</v>
      </c>
    </row>
    <row r="139" spans="1:5">
      <c r="A139" s="12" t="s">
        <v>12</v>
      </c>
      <c r="B139" s="35">
        <v>205.123028230556</v>
      </c>
      <c r="C139" s="35">
        <v>197.592520675004</v>
      </c>
      <c r="D139" s="35">
        <v>193.682343487938</v>
      </c>
      <c r="E139" s="35">
        <v>197.45230449501</v>
      </c>
    </row>
    <row r="140" spans="1:5">
      <c r="A140" s="12" t="s">
        <v>13</v>
      </c>
      <c r="B140" s="35">
        <v>206.675214611567</v>
      </c>
      <c r="C140" s="35">
        <v>198.727006791659</v>
      </c>
      <c r="D140" s="35">
        <v>194.77670502969</v>
      </c>
      <c r="E140" s="35">
        <v>200.081172991575</v>
      </c>
    </row>
    <row r="141" spans="1:5">
      <c r="A141" s="12" t="s">
        <v>14</v>
      </c>
      <c r="B141" s="35">
        <v>201.662713839885</v>
      </c>
      <c r="C141" s="35">
        <v>196.77834694503</v>
      </c>
      <c r="D141" s="35">
        <v>194.896750598435</v>
      </c>
      <c r="E141" s="35">
        <v>197.510003467528</v>
      </c>
    </row>
    <row r="142" spans="1:5">
      <c r="A142" s="12" t="s">
        <v>15</v>
      </c>
      <c r="B142" s="35">
        <v>199.857538243257</v>
      </c>
      <c r="C142" s="35">
        <v>196.406669132506</v>
      </c>
      <c r="D142" s="35">
        <v>194.858683568469</v>
      </c>
      <c r="E142" s="35">
        <v>196.171364710773</v>
      </c>
    </row>
    <row r="143" spans="1:5">
      <c r="A143" s="12" t="s">
        <v>16</v>
      </c>
      <c r="B143" s="35">
        <v>202.007506869325</v>
      </c>
      <c r="C143" s="35">
        <v>199.028019392386</v>
      </c>
      <c r="D143" s="35">
        <v>197.209715309025</v>
      </c>
      <c r="E143" s="35">
        <v>200.223430250607</v>
      </c>
    </row>
    <row r="144" spans="1:5">
      <c r="A144" s="12" t="s">
        <v>17</v>
      </c>
      <c r="B144" s="35">
        <v>200.631615369777</v>
      </c>
      <c r="C144" s="35">
        <v>198.172926827556</v>
      </c>
      <c r="D144" s="35">
        <v>197.074140802789</v>
      </c>
      <c r="E144" s="35">
        <v>200.086795487418</v>
      </c>
    </row>
    <row r="145" ht="15.15" spans="1:5">
      <c r="A145" s="24" t="s">
        <v>18</v>
      </c>
      <c r="B145" s="38">
        <v>203.502534195461</v>
      </c>
      <c r="C145" s="38">
        <v>204.621864426329</v>
      </c>
      <c r="D145" s="38">
        <v>203.755882280798</v>
      </c>
      <c r="E145" s="38">
        <v>203.661848159675</v>
      </c>
    </row>
    <row r="146" spans="1:5">
      <c r="A146" s="10">
        <v>2022</v>
      </c>
      <c r="B146" s="21"/>
      <c r="C146" s="21"/>
      <c r="D146" s="21"/>
      <c r="E146" s="21"/>
    </row>
    <row r="147" spans="1:5">
      <c r="A147" s="12" t="s">
        <v>7</v>
      </c>
      <c r="B147" s="35">
        <v>208.086953499702</v>
      </c>
      <c r="C147" s="35">
        <v>207.962487283049</v>
      </c>
      <c r="D147" s="35">
        <v>206.869393803518</v>
      </c>
      <c r="E147" s="35">
        <v>206.509250449059</v>
      </c>
    </row>
    <row r="148" spans="1:5">
      <c r="A148" s="12" t="s">
        <v>8</v>
      </c>
      <c r="B148" s="35">
        <v>208.275498004695</v>
      </c>
      <c r="C148" s="35">
        <v>208.1825725364</v>
      </c>
      <c r="D148" s="35">
        <v>207.991560794612</v>
      </c>
      <c r="E148" s="35">
        <v>206.248516322107</v>
      </c>
    </row>
    <row r="149" spans="1:5">
      <c r="A149" s="12" t="s">
        <v>9</v>
      </c>
      <c r="B149" s="35">
        <v>209.144405968689</v>
      </c>
      <c r="C149" s="35">
        <v>209.24721890895</v>
      </c>
      <c r="D149" s="35">
        <v>208.922100723333</v>
      </c>
      <c r="E149" s="35">
        <v>207.599603797612</v>
      </c>
    </row>
    <row r="150" spans="1:5">
      <c r="A150" s="12" t="s">
        <v>10</v>
      </c>
      <c r="B150" s="35">
        <v>207.438555974113</v>
      </c>
      <c r="C150" s="35">
        <v>208.252733444953</v>
      </c>
      <c r="D150" s="35">
        <v>208.536785402061</v>
      </c>
      <c r="E150" s="35">
        <v>207.223549796995</v>
      </c>
    </row>
    <row r="151" spans="1:5">
      <c r="A151" s="12" t="s">
        <v>11</v>
      </c>
      <c r="B151" s="35">
        <v>226.286267817094</v>
      </c>
      <c r="C151" s="35">
        <v>225.913870677313</v>
      </c>
      <c r="D151" s="35">
        <v>222.731920766278</v>
      </c>
      <c r="E151" s="35">
        <v>221.219921047599</v>
      </c>
    </row>
    <row r="152" spans="1:5">
      <c r="A152" s="12" t="s">
        <v>12</v>
      </c>
      <c r="B152" s="35">
        <v>226.700273016394</v>
      </c>
      <c r="C152" s="35">
        <v>228.309187646801</v>
      </c>
      <c r="D152" s="35">
        <v>226.226293740926</v>
      </c>
      <c r="E152" s="35">
        <v>224.020940517242</v>
      </c>
    </row>
    <row r="153" spans="1:5">
      <c r="A153" s="12" t="s">
        <v>13</v>
      </c>
      <c r="B153" s="35">
        <v>227.256233943339</v>
      </c>
      <c r="C153" s="35">
        <v>230.443419415339</v>
      </c>
      <c r="D153" s="35">
        <v>227.328507095387</v>
      </c>
      <c r="E153" s="35">
        <v>227.625734663118</v>
      </c>
    </row>
    <row r="154" spans="1:5">
      <c r="A154" s="12" t="s">
        <v>14</v>
      </c>
      <c r="B154" s="35">
        <v>226.498654996585</v>
      </c>
      <c r="C154" s="35">
        <v>229.956890935644</v>
      </c>
      <c r="D154" s="35">
        <v>227.102637089182</v>
      </c>
      <c r="E154" s="35">
        <v>226.680175464223</v>
      </c>
    </row>
    <row r="155" spans="1:5">
      <c r="A155" s="12" t="s">
        <v>15</v>
      </c>
      <c r="B155" s="35">
        <v>224.539353305336</v>
      </c>
      <c r="C155" s="35">
        <v>227.327659248277</v>
      </c>
      <c r="D155" s="35">
        <v>225.020371476519</v>
      </c>
      <c r="E155" s="35">
        <v>222.01707646282</v>
      </c>
    </row>
    <row r="156" spans="1:5">
      <c r="A156" s="12" t="s">
        <v>16</v>
      </c>
      <c r="B156" s="35">
        <v>225.563165163491</v>
      </c>
      <c r="C156" s="35">
        <v>228.865501365903</v>
      </c>
      <c r="D156" s="35">
        <v>226.036629470253</v>
      </c>
      <c r="E156" s="35">
        <v>223.801005655034</v>
      </c>
    </row>
    <row r="157" spans="1:5">
      <c r="A157" s="12" t="s">
        <v>17</v>
      </c>
      <c r="B157" s="35">
        <v>225.826691923082</v>
      </c>
      <c r="C157" s="35">
        <v>227.969061991121</v>
      </c>
      <c r="D157" s="35">
        <v>223.390740951053</v>
      </c>
      <c r="E157" s="35">
        <v>223.309546787524</v>
      </c>
    </row>
    <row r="158" ht="15.15" spans="1:5">
      <c r="A158" s="24" t="s">
        <v>18</v>
      </c>
      <c r="B158" s="38">
        <v>224.786393564941</v>
      </c>
      <c r="C158" s="38">
        <v>227.181875828611</v>
      </c>
      <c r="D158" s="38">
        <v>222.595304751538</v>
      </c>
      <c r="E158" s="38">
        <v>223.090079082362</v>
      </c>
    </row>
    <row r="159" spans="1:5">
      <c r="A159" s="10">
        <v>2023</v>
      </c>
      <c r="B159" s="35"/>
      <c r="C159" s="35"/>
      <c r="D159" s="35"/>
      <c r="E159" s="35"/>
    </row>
    <row r="160" spans="1:5">
      <c r="A160" s="12" t="s">
        <v>20</v>
      </c>
      <c r="B160" s="35">
        <v>227.70508850454</v>
      </c>
      <c r="C160" s="35">
        <v>229.86672360755</v>
      </c>
      <c r="D160" s="35">
        <v>225.77788451541</v>
      </c>
      <c r="E160" s="35">
        <v>224.331675034866</v>
      </c>
    </row>
    <row r="161" spans="1:5">
      <c r="A161" s="12" t="s">
        <v>8</v>
      </c>
      <c r="B161" s="35">
        <v>226.480964094805</v>
      </c>
      <c r="C161" s="35">
        <v>228.995811592327</v>
      </c>
      <c r="D161" s="35">
        <v>224.723583245389</v>
      </c>
      <c r="E161" s="35">
        <v>222.888485704726</v>
      </c>
    </row>
    <row r="162" spans="1:5">
      <c r="A162" s="12" t="s">
        <v>9</v>
      </c>
      <c r="B162" s="35">
        <v>225.78</v>
      </c>
      <c r="C162" s="35">
        <v>224.89</v>
      </c>
      <c r="D162" s="35">
        <v>220.76</v>
      </c>
      <c r="E162" s="35">
        <v>220.9</v>
      </c>
    </row>
    <row r="163" spans="1:5">
      <c r="A163" s="12" t="s">
        <v>10</v>
      </c>
      <c r="B163" s="35">
        <v>226.25412078085</v>
      </c>
      <c r="C163" s="35">
        <v>225.449070765871</v>
      </c>
      <c r="D163" s="35">
        <v>221.221018909414</v>
      </c>
      <c r="E163" s="35">
        <v>221.541621676754</v>
      </c>
    </row>
    <row r="164" spans="1:5">
      <c r="A164" s="12" t="s">
        <v>11</v>
      </c>
      <c r="B164" s="35">
        <v>221.375525464831</v>
      </c>
      <c r="C164" s="35">
        <v>220.429931163907</v>
      </c>
      <c r="D164" s="35">
        <v>216.082335239477</v>
      </c>
      <c r="E164" s="35">
        <v>216.395572694098</v>
      </c>
    </row>
    <row r="165" spans="1:5">
      <c r="A165" s="12" t="s">
        <v>12</v>
      </c>
      <c r="B165" s="35">
        <v>222.016115446882</v>
      </c>
      <c r="C165" s="35">
        <v>221.813342083931</v>
      </c>
      <c r="D165" s="35">
        <v>216.653524288866</v>
      </c>
      <c r="E165" s="35">
        <v>217.714722139481</v>
      </c>
    </row>
    <row r="166" spans="1:5">
      <c r="A166" s="12" t="s">
        <v>13</v>
      </c>
      <c r="B166" s="35">
        <v>219.18616765756</v>
      </c>
      <c r="C166" s="35">
        <v>218.967849413499</v>
      </c>
      <c r="D166" s="35">
        <v>214.196658899601</v>
      </c>
      <c r="E166" s="35">
        <v>215.129520134026</v>
      </c>
    </row>
    <row r="167" spans="1:5">
      <c r="A167" s="12" t="s">
        <v>14</v>
      </c>
      <c r="B167" s="35">
        <v>219.306903658512</v>
      </c>
      <c r="C167" s="35">
        <v>218.811261897686</v>
      </c>
      <c r="D167" s="35">
        <v>213.091268986337</v>
      </c>
      <c r="E167" s="35">
        <v>215.240365173612</v>
      </c>
    </row>
    <row r="168" spans="1:5">
      <c r="A168" s="12" t="s">
        <v>15</v>
      </c>
      <c r="B168" s="35">
        <v>219.81071922389</v>
      </c>
      <c r="C168" s="35">
        <v>218.507876453859</v>
      </c>
      <c r="D168" s="35">
        <v>212.805701343672</v>
      </c>
      <c r="E168" s="35">
        <v>214.287359068695</v>
      </c>
    </row>
    <row r="169" spans="1:5">
      <c r="A169" s="12" t="s">
        <v>16</v>
      </c>
      <c r="B169" s="35">
        <v>219.422944518852</v>
      </c>
      <c r="C169" s="35">
        <v>217.228631208041</v>
      </c>
      <c r="D169" s="35">
        <v>211.583571230729</v>
      </c>
      <c r="E169" s="35">
        <v>213.747517891464</v>
      </c>
    </row>
    <row r="170" spans="1:5">
      <c r="A170" s="12" t="s">
        <v>17</v>
      </c>
      <c r="B170" s="35">
        <v>218.948243959014</v>
      </c>
      <c r="C170" s="35">
        <v>217.003318280987</v>
      </c>
      <c r="D170" s="35">
        <v>211.477627215682</v>
      </c>
      <c r="E170" s="35">
        <v>213.576591315087</v>
      </c>
    </row>
    <row r="171" ht="15.15" spans="1:5">
      <c r="A171" s="24" t="s">
        <v>18</v>
      </c>
      <c r="B171" s="38">
        <v>223.290699336573</v>
      </c>
      <c r="C171" s="38">
        <v>222.177067760624</v>
      </c>
      <c r="D171" s="38">
        <v>214.751246055988</v>
      </c>
      <c r="E171" s="38">
        <v>221.285756764183</v>
      </c>
    </row>
    <row r="172" spans="1:5">
      <c r="A172" s="10">
        <v>2024</v>
      </c>
      <c r="B172" s="35"/>
      <c r="C172" s="35"/>
      <c r="D172" s="35"/>
      <c r="E172" s="35"/>
    </row>
    <row r="173" spans="1:5">
      <c r="A173" s="12" t="s">
        <v>20</v>
      </c>
      <c r="B173" s="35">
        <v>224.530703570584</v>
      </c>
      <c r="C173" s="35">
        <v>223.554986955895</v>
      </c>
      <c r="D173" s="35">
        <v>216.048510936691</v>
      </c>
      <c r="E173" s="35">
        <v>222.831145415043</v>
      </c>
    </row>
    <row r="174" spans="1:5">
      <c r="A174" s="12" t="s">
        <v>8</v>
      </c>
      <c r="B174" s="35">
        <v>225.300717495347</v>
      </c>
      <c r="C174" s="35">
        <v>224.373680243414</v>
      </c>
      <c r="D174" s="35">
        <v>216.732260482057</v>
      </c>
      <c r="E174" s="35">
        <v>223.777576031701</v>
      </c>
    </row>
    <row r="175" spans="1:5">
      <c r="A175" s="12" t="s">
        <v>9</v>
      </c>
      <c r="B175" s="35">
        <v>225.878276179719</v>
      </c>
      <c r="C175" s="35">
        <v>224.421558850155</v>
      </c>
      <c r="D175" s="35">
        <v>217.003402633248</v>
      </c>
      <c r="E175" s="35">
        <v>223.833831665387</v>
      </c>
    </row>
    <row r="176" spans="1:5">
      <c r="A176" s="12" t="s">
        <v>10</v>
      </c>
      <c r="B176" s="35">
        <v>226.097341747157</v>
      </c>
      <c r="C176" s="35">
        <v>226.023439806762</v>
      </c>
      <c r="D176" s="35">
        <v>218.189904086184</v>
      </c>
      <c r="E176" s="35">
        <v>224.595042572921</v>
      </c>
    </row>
    <row r="177" spans="1:5">
      <c r="A177" s="12" t="s">
        <v>11</v>
      </c>
      <c r="B177" s="35">
        <v>225.364399658844</v>
      </c>
      <c r="C177" s="35">
        <v>226.411204198302</v>
      </c>
      <c r="D177" s="35">
        <v>219.973059798045</v>
      </c>
      <c r="E177" s="35">
        <v>225.192066673339</v>
      </c>
    </row>
    <row r="178" spans="1:5">
      <c r="A178" s="12" t="s">
        <v>12</v>
      </c>
      <c r="B178" s="35">
        <v>236.193119359088</v>
      </c>
      <c r="C178" s="35">
        <v>235.718596041628</v>
      </c>
      <c r="D178" s="35">
        <v>228.267526291747</v>
      </c>
      <c r="E178" s="35">
        <v>232.290258022816</v>
      </c>
    </row>
    <row r="179" spans="1:5">
      <c r="A179" s="12" t="s">
        <v>13</v>
      </c>
      <c r="B179" s="35">
        <v>237.26739477263</v>
      </c>
      <c r="C179" s="35">
        <v>236.40290278735</v>
      </c>
      <c r="D179" s="35">
        <v>229.048060728396</v>
      </c>
      <c r="E179" s="35">
        <v>232.622692223153</v>
      </c>
    </row>
    <row r="180" spans="1:5">
      <c r="A180" s="12" t="s">
        <v>14</v>
      </c>
      <c r="B180" s="35">
        <v>231.75441498207</v>
      </c>
      <c r="C180" s="35">
        <v>230.077148489637</v>
      </c>
      <c r="D180" s="35">
        <v>224.517075009745</v>
      </c>
      <c r="E180" s="35">
        <v>224.040068141155</v>
      </c>
    </row>
    <row r="181" spans="1:5">
      <c r="A181" s="12" t="s">
        <v>15</v>
      </c>
      <c r="B181" s="35">
        <v>232.36621090546</v>
      </c>
      <c r="C181" s="35">
        <v>230.576540944466</v>
      </c>
      <c r="D181" s="35">
        <v>224.727228230925</v>
      </c>
      <c r="E181" s="35">
        <v>224.776246611218</v>
      </c>
    </row>
    <row r="182" spans="1:5">
      <c r="A182" s="12" t="s">
        <v>16</v>
      </c>
      <c r="B182" s="35">
        <v>231.918493612335</v>
      </c>
      <c r="C182" s="35">
        <v>229.890785056509</v>
      </c>
      <c r="D182" s="35">
        <v>224.392724019516</v>
      </c>
      <c r="E182" s="35">
        <v>224.161257575182</v>
      </c>
    </row>
    <row r="183" spans="1:5">
      <c r="A183" s="12" t="s">
        <v>17</v>
      </c>
      <c r="B183" s="35">
        <v>231.499348126529</v>
      </c>
      <c r="C183" s="35">
        <v>229.460678587867</v>
      </c>
      <c r="D183" s="35">
        <v>224.020675155975</v>
      </c>
      <c r="E183" s="35">
        <v>223.893183857581</v>
      </c>
    </row>
    <row r="184" ht="15.15" spans="1:5">
      <c r="A184" s="24" t="s">
        <v>18</v>
      </c>
      <c r="B184" s="38">
        <v>232.099052273411</v>
      </c>
      <c r="C184" s="38">
        <v>229.966631304018</v>
      </c>
      <c r="D184" s="38">
        <v>224.408588333101</v>
      </c>
      <c r="E184" s="38">
        <v>224.256265009345</v>
      </c>
    </row>
    <row r="185" spans="1:5">
      <c r="A185" s="10">
        <v>2025</v>
      </c>
      <c r="B185" s="35"/>
      <c r="C185" s="35"/>
      <c r="D185" s="35"/>
      <c r="E185" s="35"/>
    </row>
    <row r="186" spans="1:5">
      <c r="A186" s="12" t="s">
        <v>20</v>
      </c>
      <c r="B186" s="35">
        <v>241.509993612747</v>
      </c>
      <c r="C186" s="35">
        <v>238.710781006107</v>
      </c>
      <c r="D186" s="35">
        <v>231.901253343545</v>
      </c>
      <c r="E186" s="35">
        <v>232.165013860058</v>
      </c>
    </row>
    <row r="187" spans="1:5">
      <c r="A187" s="12" t="s">
        <v>8</v>
      </c>
      <c r="B187" s="35">
        <v>240.625075422681</v>
      </c>
      <c r="C187" s="35">
        <v>238.207673922573</v>
      </c>
      <c r="D187" s="35">
        <v>231.371802461443</v>
      </c>
      <c r="E187" s="35">
        <v>232.017610257651</v>
      </c>
    </row>
    <row r="188" spans="1:5">
      <c r="A188" s="12" t="s">
        <v>9</v>
      </c>
      <c r="B188" s="35">
        <v>241.968387604225</v>
      </c>
      <c r="C188" s="35">
        <v>239.388473176606</v>
      </c>
      <c r="D188" s="35">
        <v>232.499227414989</v>
      </c>
      <c r="E188" s="35">
        <v>233.229194910857</v>
      </c>
    </row>
    <row r="189" spans="1:5">
      <c r="A189" s="12" t="s">
        <v>10</v>
      </c>
      <c r="B189" s="35">
        <v>241.589463503389</v>
      </c>
      <c r="C189" s="35">
        <v>239.046861686385</v>
      </c>
      <c r="D189" s="35">
        <v>232.233556627105</v>
      </c>
      <c r="E189" s="35">
        <v>232.155017144522</v>
      </c>
    </row>
    <row r="190" spans="1:5">
      <c r="A190" s="12" t="s">
        <v>11</v>
      </c>
      <c r="B190" s="35">
        <v>241.762534103363</v>
      </c>
      <c r="C190" s="35">
        <v>238.971394321605</v>
      </c>
      <c r="D190" s="35">
        <v>232.181207729886</v>
      </c>
      <c r="E190" s="35">
        <v>231.726955831448</v>
      </c>
    </row>
    <row r="191" spans="1:5">
      <c r="A191" s="12" t="s">
        <v>12</v>
      </c>
      <c r="B191" s="35">
        <v>241.297484581672</v>
      </c>
      <c r="C191" s="35">
        <v>238.51507617684</v>
      </c>
      <c r="D191" s="35">
        <v>231.939087199433</v>
      </c>
      <c r="E191" s="35">
        <v>231.151643093183</v>
      </c>
    </row>
    <row r="192" spans="1:5">
      <c r="A192" s="12" t="s">
        <v>13</v>
      </c>
      <c r="B192" s="35">
        <v>240.991170509266</v>
      </c>
      <c r="C192" s="35">
        <v>238.312036582893</v>
      </c>
      <c r="D192" s="35">
        <v>231.969516317947</v>
      </c>
      <c r="E192" s="35">
        <v>231.544619600996</v>
      </c>
    </row>
    <row r="193" spans="1:5">
      <c r="A193" s="12" t="s">
        <v>14</v>
      </c>
      <c r="B193" s="35">
        <v>240.911855538127</v>
      </c>
      <c r="C193" s="35">
        <v>238.278013134128</v>
      </c>
      <c r="D193" s="35">
        <v>232.000400789408</v>
      </c>
      <c r="E193" s="35">
        <v>231.380093742866</v>
      </c>
    </row>
    <row r="194" spans="1:5">
      <c r="A194" s="12" t="s">
        <v>15</v>
      </c>
      <c r="B194" s="35">
        <v>240.960793047481</v>
      </c>
      <c r="C194" s="35">
        <v>238.487291345475</v>
      </c>
      <c r="D194" s="35">
        <v>232.235138765338</v>
      </c>
      <c r="E194" s="35">
        <v>231.689287347362</v>
      </c>
    </row>
    <row r="195" spans="1:5">
      <c r="A195" s="12" t="s">
        <v>16</v>
      </c>
      <c r="B195" s="35">
        <v>243.745356088241</v>
      </c>
      <c r="C195" s="35">
        <v>241.725643556742</v>
      </c>
      <c r="D195" s="35">
        <v>234.355577367939</v>
      </c>
      <c r="E195" s="35">
        <v>237.28060803607</v>
      </c>
    </row>
    <row r="196" spans="1:5">
      <c r="A196" s="12" t="s">
        <v>17</v>
      </c>
      <c r="B196" s="35">
        <v>241.130187231062</v>
      </c>
      <c r="C196" s="35">
        <v>238.038045058827</v>
      </c>
      <c r="D196" s="35">
        <v>232.11621048337</v>
      </c>
      <c r="E196" s="35">
        <v>231.630517482322</v>
      </c>
    </row>
    <row r="197" ht="15.15" spans="1:5">
      <c r="A197" s="24" t="s">
        <v>18</v>
      </c>
      <c r="B197" s="38">
        <v>242.218170203129</v>
      </c>
      <c r="C197" s="38">
        <v>238.175452649451</v>
      </c>
      <c r="D197" s="38">
        <v>232.247196979378</v>
      </c>
      <c r="E197" s="38">
        <v>231.989763268025</v>
      </c>
    </row>
    <row r="198" spans="1:5">
      <c r="A198" s="10">
        <v>2026</v>
      </c>
      <c r="B198" s="35"/>
      <c r="C198" s="35"/>
      <c r="D198" s="35"/>
      <c r="E198" s="35"/>
    </row>
    <row r="199" spans="1:5">
      <c r="A199" s="12" t="s">
        <v>20</v>
      </c>
      <c r="B199" s="35">
        <v>244.341730667999</v>
      </c>
      <c r="C199" s="35">
        <v>239.339227792443</v>
      </c>
      <c r="D199" s="35">
        <v>233.227482270099</v>
      </c>
      <c r="E199" s="35">
        <v>232.780084151929</v>
      </c>
    </row>
    <row r="200" spans="1:5">
      <c r="A200" s="12" t="s">
        <v>8</v>
      </c>
      <c r="B200" s="35">
        <v>244.880648616073</v>
      </c>
      <c r="C200" s="35">
        <v>239.851307943856</v>
      </c>
      <c r="D200" s="35">
        <v>233.389032076189</v>
      </c>
      <c r="E200" s="35">
        <v>233.10464999395</v>
      </c>
    </row>
    <row r="201" spans="1:5">
      <c r="A201" s="12" t="s">
        <v>9</v>
      </c>
      <c r="B201" s="35">
        <v>245.655680918312</v>
      </c>
      <c r="C201" s="35">
        <v>240.982249591003</v>
      </c>
      <c r="D201" s="35">
        <v>234.011421472273</v>
      </c>
      <c r="E201" s="35">
        <v>233.625266670419</v>
      </c>
    </row>
    <row r="202" ht="6" customHeight="1" spans="1:5">
      <c r="A202" s="24"/>
      <c r="B202" s="38"/>
      <c r="C202" s="38"/>
      <c r="D202" s="38"/>
      <c r="E202" s="38"/>
    </row>
  </sheetData>
  <mergeCells count="3">
    <mergeCell ref="A4:E4"/>
    <mergeCell ref="A5:E5"/>
    <mergeCell ref="A6:E6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208"/>
  <sheetViews>
    <sheetView workbookViewId="0">
      <pane ySplit="8" topLeftCell="A178" activePane="bottomLeft" state="frozen"/>
      <selection/>
      <selection pane="bottomLeft" activeCell="G197" sqref="G197"/>
    </sheetView>
  </sheetViews>
  <sheetFormatPr defaultColWidth="11.4259259259259" defaultRowHeight="14.4" outlineLevelCol="7"/>
  <cols>
    <col min="1" max="5" width="15.712962962963" style="2" customWidth="1"/>
    <col min="6" max="7" width="11.4259259259259" style="2"/>
    <col min="8" max="8" width="18.712962962963" style="2" customWidth="1"/>
    <col min="9" max="16384" width="11.4259259259259" style="2"/>
  </cols>
  <sheetData>
    <row r="4" ht="11.25" customHeight="1" spans="1:5">
      <c r="A4" s="3"/>
      <c r="B4" s="3"/>
      <c r="C4" s="3"/>
      <c r="D4" s="3"/>
      <c r="E4" s="3"/>
    </row>
    <row r="5" ht="30" customHeight="1" spans="1:5">
      <c r="A5" s="4" t="s">
        <v>21</v>
      </c>
      <c r="B5" s="5"/>
      <c r="C5" s="5"/>
      <c r="D5" s="5"/>
      <c r="E5" s="5"/>
    </row>
    <row r="6" ht="11.25" customHeight="1" spans="1:5">
      <c r="A6" s="5" t="s">
        <v>1</v>
      </c>
      <c r="B6" s="5"/>
      <c r="C6" s="5"/>
      <c r="D6" s="5"/>
      <c r="E6" s="5"/>
    </row>
    <row r="7" ht="11.25" customHeight="1" spans="1:5">
      <c r="A7" s="26"/>
      <c r="B7" s="26"/>
      <c r="C7" s="26"/>
      <c r="D7" s="26"/>
      <c r="E7" s="26"/>
    </row>
    <row r="8" ht="30" customHeight="1" spans="1:5">
      <c r="A8" s="6" t="s">
        <v>2</v>
      </c>
      <c r="B8" s="7" t="s">
        <v>3</v>
      </c>
      <c r="C8" s="7" t="s">
        <v>4</v>
      </c>
      <c r="D8" s="7" t="s">
        <v>5</v>
      </c>
      <c r="E8" s="7" t="s">
        <v>6</v>
      </c>
    </row>
    <row r="9" ht="3.75" customHeight="1" spans="1:5">
      <c r="A9" s="8"/>
      <c r="B9" s="9"/>
      <c r="C9" s="9"/>
      <c r="D9" s="9"/>
      <c r="E9" s="9"/>
    </row>
    <row r="10" s="1" customFormat="1" ht="11.25" customHeight="1" spans="1:5">
      <c r="A10" s="10">
        <v>2012</v>
      </c>
      <c r="B10" s="11"/>
    </row>
    <row r="11" s="1" customFormat="1" ht="11.25" customHeight="1" spans="1:5">
      <c r="A11" s="12" t="s">
        <v>7</v>
      </c>
      <c r="B11" s="13">
        <v>0.00982912376895606</v>
      </c>
      <c r="C11" s="13">
        <v>0.00815402998146175</v>
      </c>
      <c r="D11" s="13">
        <v>0.00236311418658741</v>
      </c>
      <c r="E11" s="13">
        <v>0.00400253481197077</v>
      </c>
    </row>
    <row r="12" s="1" customFormat="1" ht="11.25" customHeight="1" spans="1:5">
      <c r="A12" s="12" t="s">
        <v>8</v>
      </c>
      <c r="B12" s="13">
        <v>0.00195791633346643</v>
      </c>
      <c r="C12" s="13">
        <v>0.000642383106052913</v>
      </c>
      <c r="D12" s="13">
        <v>-0.00370421795897025</v>
      </c>
      <c r="E12" s="13">
        <v>-0.000400392104167313</v>
      </c>
    </row>
    <row r="13" s="1" customFormat="1" ht="11.25" customHeight="1" spans="1:5">
      <c r="A13" s="12" t="s">
        <v>9</v>
      </c>
      <c r="B13" s="13">
        <v>-0.00228450500607191</v>
      </c>
      <c r="C13" s="13">
        <v>-0.00138127158432499</v>
      </c>
      <c r="D13" s="13">
        <v>-0.00261396230625666</v>
      </c>
      <c r="E13" s="13">
        <v>-0.00364092387267168</v>
      </c>
    </row>
    <row r="14" s="1" customFormat="1" ht="11.25" customHeight="1" spans="1:5">
      <c r="A14" s="12" t="s">
        <v>10</v>
      </c>
      <c r="B14" s="13">
        <v>0.00175800798964043</v>
      </c>
      <c r="C14" s="13">
        <v>0.00152414113471999</v>
      </c>
      <c r="D14" s="13">
        <v>0.000137267054003853</v>
      </c>
      <c r="E14" s="13">
        <v>0.000898781542053806</v>
      </c>
    </row>
    <row r="15" s="1" customFormat="1" ht="11.25" customHeight="1" spans="1:5">
      <c r="A15" s="12" t="s">
        <v>11</v>
      </c>
      <c r="B15" s="13">
        <v>-0.0109882167439227</v>
      </c>
      <c r="C15" s="13">
        <v>-0.00938923316790852</v>
      </c>
      <c r="D15" s="13">
        <v>-0.00926681078180558</v>
      </c>
      <c r="E15" s="13">
        <v>-0.00696891334690752</v>
      </c>
    </row>
    <row r="16" s="1" customFormat="1" ht="11.25" customHeight="1" spans="1:5">
      <c r="A16" s="12" t="s">
        <v>12</v>
      </c>
      <c r="B16" s="13">
        <v>-0.00145324700541305</v>
      </c>
      <c r="C16" s="13">
        <v>-0.000279901764259183</v>
      </c>
      <c r="D16" s="13">
        <v>0.000434486145246105</v>
      </c>
      <c r="E16" s="13">
        <v>0.00307968639927059</v>
      </c>
    </row>
    <row r="17" s="1" customFormat="1" ht="11.25" customHeight="1" spans="1:5">
      <c r="A17" s="12" t="s">
        <v>13</v>
      </c>
      <c r="B17" s="13">
        <v>0.00179318560725283</v>
      </c>
      <c r="C17" s="13">
        <v>0.00147993260728208</v>
      </c>
      <c r="D17" s="13">
        <v>0.00313161417397323</v>
      </c>
      <c r="E17" s="13">
        <v>0.000498579108079156</v>
      </c>
    </row>
    <row r="18" s="1" customFormat="1" ht="11.25" customHeight="1" spans="1:5">
      <c r="A18" s="12" t="s">
        <v>14</v>
      </c>
      <c r="B18" s="13">
        <v>0.00316437778041245</v>
      </c>
      <c r="C18" s="13">
        <v>-0.00657363927816201</v>
      </c>
      <c r="D18" s="13">
        <v>-0.00463136163858968</v>
      </c>
      <c r="E18" s="13">
        <v>-0.0105758637668544</v>
      </c>
    </row>
    <row r="19" s="1" customFormat="1" ht="11.25" customHeight="1" spans="1:5">
      <c r="A19" s="12" t="s">
        <v>15</v>
      </c>
      <c r="B19" s="13">
        <v>0.00309852722876802</v>
      </c>
      <c r="C19" s="13">
        <v>0.00469205175731569</v>
      </c>
      <c r="D19" s="13">
        <v>0.00765065012154631</v>
      </c>
      <c r="E19" s="13">
        <v>0.00484642878603858</v>
      </c>
    </row>
    <row r="20" s="1" customFormat="1" ht="11.25" customHeight="1" spans="1:5">
      <c r="A20" s="12" t="s">
        <v>16</v>
      </c>
      <c r="B20" s="13">
        <v>-0.00872359214476415</v>
      </c>
      <c r="C20" s="13">
        <v>-0.0060278333491387</v>
      </c>
      <c r="D20" s="13">
        <v>-0.00796491293893109</v>
      </c>
      <c r="E20" s="13">
        <v>-0.00189259323075763</v>
      </c>
    </row>
    <row r="21" s="1" customFormat="1" ht="11.25" customHeight="1" spans="1:5">
      <c r="A21" s="12" t="s">
        <v>17</v>
      </c>
      <c r="B21" s="13">
        <v>0.000889182574098868</v>
      </c>
      <c r="C21" s="13">
        <v>0.00324618206338445</v>
      </c>
      <c r="D21" s="13">
        <v>0.00393908442227819</v>
      </c>
      <c r="E21" s="13">
        <v>0.00624231411750653</v>
      </c>
    </row>
    <row r="22" s="1" customFormat="1" ht="11.25" customHeight="1" spans="1:5">
      <c r="A22" s="14" t="s">
        <v>18</v>
      </c>
      <c r="B22" s="15">
        <v>-0.000337979862257365</v>
      </c>
      <c r="C22" s="15">
        <v>0.00127408265542339</v>
      </c>
      <c r="D22" s="15">
        <v>0.00159283515985442</v>
      </c>
      <c r="E22" s="15">
        <v>0.00286255840494953</v>
      </c>
    </row>
    <row r="23" ht="4.5" customHeight="1" spans="1:5">
      <c r="A23" s="16"/>
      <c r="B23" s="17"/>
      <c r="C23" s="18"/>
      <c r="D23" s="19"/>
      <c r="E23" s="17"/>
    </row>
    <row r="24" s="1" customFormat="1" ht="11.25" customHeight="1" spans="1:5">
      <c r="A24" s="10">
        <v>2013</v>
      </c>
      <c r="B24" s="20"/>
      <c r="C24" s="20"/>
      <c r="D24" s="13"/>
      <c r="E24" s="20"/>
    </row>
    <row r="25" s="1" customFormat="1" ht="11.25" customHeight="1" spans="1:5">
      <c r="A25" s="12" t="s">
        <v>7</v>
      </c>
      <c r="B25" s="13">
        <v>0.0205677283544545</v>
      </c>
      <c r="C25" s="13">
        <v>0.0234321800790067</v>
      </c>
      <c r="D25" s="13">
        <v>0.0230506733688107</v>
      </c>
      <c r="E25" s="13">
        <v>0.0295363638184507</v>
      </c>
    </row>
    <row r="26" s="1" customFormat="1" ht="11.25" customHeight="1" spans="1:5">
      <c r="A26" s="12" t="s">
        <v>8</v>
      </c>
      <c r="B26" s="13">
        <v>0.00798843193792487</v>
      </c>
      <c r="C26" s="13">
        <v>0.00988916147022723</v>
      </c>
      <c r="D26" s="13">
        <v>0.00567392705400205</v>
      </c>
      <c r="E26" s="13">
        <v>0.0142694817441054</v>
      </c>
    </row>
    <row r="27" s="1" customFormat="1" ht="11.25" customHeight="1" spans="1:5">
      <c r="A27" s="12" t="s">
        <v>9</v>
      </c>
      <c r="B27" s="13">
        <v>7.43937783538318e-5</v>
      </c>
      <c r="C27" s="13">
        <v>0.000893507835072027</v>
      </c>
      <c r="D27" s="13">
        <v>0.00482364560996373</v>
      </c>
      <c r="E27" s="13">
        <v>0.00178918991517074</v>
      </c>
    </row>
    <row r="28" s="1" customFormat="1" ht="11.25" customHeight="1" spans="1:5">
      <c r="A28" s="12" t="s">
        <v>10</v>
      </c>
      <c r="B28" s="13">
        <v>-0.000961078421899741</v>
      </c>
      <c r="C28" s="13">
        <v>-0.000878624927377336</v>
      </c>
      <c r="D28" s="13">
        <v>0.000347516467666065</v>
      </c>
      <c r="E28" s="13">
        <v>-0.00253955118070492</v>
      </c>
    </row>
    <row r="29" s="1" customFormat="1" ht="11.25" customHeight="1" spans="1:5">
      <c r="A29" s="12" t="s">
        <v>11</v>
      </c>
      <c r="B29" s="13">
        <v>6.36051200022525e-5</v>
      </c>
      <c r="C29" s="13">
        <v>0.00301796467020687</v>
      </c>
      <c r="D29" s="13">
        <v>0.00681887206529552</v>
      </c>
      <c r="E29" s="13">
        <v>0.00295133045236984</v>
      </c>
    </row>
    <row r="30" s="1" customFormat="1" ht="11.25" customHeight="1" spans="1:5">
      <c r="A30" s="12" t="s">
        <v>12</v>
      </c>
      <c r="B30" s="13">
        <v>0.00186049770050256</v>
      </c>
      <c r="C30" s="13">
        <v>0.00086191671852065</v>
      </c>
      <c r="D30" s="13">
        <v>-0.00104820913483683</v>
      </c>
      <c r="E30" s="13">
        <v>-9.65219084808622e-5</v>
      </c>
    </row>
    <row r="31" s="1" customFormat="1" ht="11.25" customHeight="1" spans="1:5">
      <c r="A31" s="12" t="s">
        <v>13</v>
      </c>
      <c r="B31" s="21">
        <v>0.00257781239296029</v>
      </c>
      <c r="C31" s="21">
        <v>-0.000249614874252901</v>
      </c>
      <c r="D31" s="21">
        <v>-0.000334490424157563</v>
      </c>
      <c r="E31" s="21">
        <v>-0.00156933276959592</v>
      </c>
    </row>
    <row r="32" s="1" customFormat="1" ht="11.25" customHeight="1" spans="1:5">
      <c r="A32" s="12" t="s">
        <v>14</v>
      </c>
      <c r="B32" s="21">
        <v>0.00257781239296029</v>
      </c>
      <c r="C32" s="21">
        <v>-0.000249614874252901</v>
      </c>
      <c r="D32" s="21">
        <v>-0.000334490424157563</v>
      </c>
      <c r="E32" s="21">
        <v>-0.00156933276959592</v>
      </c>
    </row>
    <row r="33" s="1" customFormat="1" ht="11.25" customHeight="1" spans="1:5">
      <c r="A33" s="12" t="s">
        <v>15</v>
      </c>
      <c r="B33" s="21">
        <v>-0.00499069543314079</v>
      </c>
      <c r="C33" s="21">
        <v>-0.000130842212487381</v>
      </c>
      <c r="D33" s="21">
        <v>-0.00445925709833284</v>
      </c>
      <c r="E33" s="21">
        <v>0.000183338410520095</v>
      </c>
    </row>
    <row r="34" s="1" customFormat="1" ht="11.25" customHeight="1" spans="1:5">
      <c r="A34" s="12" t="s">
        <v>16</v>
      </c>
      <c r="B34" s="21">
        <v>0.00111207118248213</v>
      </c>
      <c r="C34" s="21">
        <v>0.00194982924127851</v>
      </c>
      <c r="D34" s="21">
        <v>0.00543249309882077</v>
      </c>
      <c r="E34" s="21">
        <v>-0.00237484462516491</v>
      </c>
    </row>
    <row r="35" s="1" customFormat="1" ht="11.25" customHeight="1" spans="1:5">
      <c r="A35" s="12" t="s">
        <v>17</v>
      </c>
      <c r="B35" s="21">
        <v>0.0112929173038454</v>
      </c>
      <c r="C35" s="21">
        <v>0.00502623228789489</v>
      </c>
      <c r="D35" s="21">
        <v>0.00419796450860499</v>
      </c>
      <c r="E35" s="21">
        <v>0.00378947765285065</v>
      </c>
    </row>
    <row r="36" s="1" customFormat="1" ht="11.25" customHeight="1" spans="1:5">
      <c r="A36" s="14" t="s">
        <v>18</v>
      </c>
      <c r="B36" s="22">
        <v>0.000442319731383423</v>
      </c>
      <c r="C36" s="22">
        <v>0.00236402991242302</v>
      </c>
      <c r="D36" s="22">
        <v>0.00351715938335762</v>
      </c>
      <c r="E36" s="22">
        <v>0.00339791659904787</v>
      </c>
    </row>
    <row r="37" ht="4.5" customHeight="1" spans="1:5">
      <c r="A37" s="16"/>
      <c r="B37" s="18"/>
      <c r="C37" s="23"/>
      <c r="D37" s="18"/>
      <c r="E37" s="18"/>
    </row>
    <row r="38" s="1" customFormat="1" ht="11.25" customHeight="1" spans="1:5">
      <c r="A38" s="10">
        <v>2014</v>
      </c>
      <c r="B38" s="20"/>
      <c r="C38" s="21"/>
      <c r="D38" s="20"/>
      <c r="E38" s="20"/>
    </row>
    <row r="39" s="1" customFormat="1" ht="11.25" customHeight="1" spans="1:5">
      <c r="A39" s="12" t="s">
        <v>7</v>
      </c>
      <c r="B39" s="21">
        <v>0.0108155344772207</v>
      </c>
      <c r="C39" s="21">
        <v>0.00746710482148361</v>
      </c>
      <c r="D39" s="21">
        <v>0.00352892646490588</v>
      </c>
      <c r="E39" s="21">
        <v>0.00266105145020124</v>
      </c>
    </row>
    <row r="40" s="1" customFormat="1" ht="11.25" customHeight="1" spans="1:5">
      <c r="A40" s="12" t="s">
        <v>8</v>
      </c>
      <c r="B40" s="21">
        <v>0.0151258041169697</v>
      </c>
      <c r="C40" s="21">
        <v>0.0137271776272494</v>
      </c>
      <c r="D40" s="21">
        <v>0.0154129915360746</v>
      </c>
      <c r="E40" s="21">
        <v>0.0168467979261469</v>
      </c>
    </row>
    <row r="41" s="1" customFormat="1" ht="11.25" customHeight="1" spans="1:5">
      <c r="A41" s="12" t="s">
        <v>9</v>
      </c>
      <c r="B41" s="21">
        <v>0.00535910937838646</v>
      </c>
      <c r="C41" s="21">
        <v>-0.000574660283920392</v>
      </c>
      <c r="D41" s="21">
        <v>-0.00139545713418432</v>
      </c>
      <c r="E41" s="21">
        <v>-0.00498033375782481</v>
      </c>
    </row>
    <row r="42" s="1" customFormat="1" ht="11.25" customHeight="1" spans="1:5">
      <c r="A42" s="12" t="s">
        <v>10</v>
      </c>
      <c r="B42" s="21">
        <v>0.00126760273238613</v>
      </c>
      <c r="C42" s="21">
        <v>-0.00036060692025397</v>
      </c>
      <c r="D42" s="21">
        <v>-0.00187757477650397</v>
      </c>
      <c r="E42" s="21">
        <v>-0.000695895407486269</v>
      </c>
    </row>
    <row r="43" s="1" customFormat="1" ht="11.25" customHeight="1" spans="1:5">
      <c r="A43" s="12" t="s">
        <v>11</v>
      </c>
      <c r="B43" s="21">
        <v>0.0253590964215133</v>
      </c>
      <c r="C43" s="21">
        <v>0.0212047371072845</v>
      </c>
      <c r="D43" s="21">
        <v>0.0188465260316675</v>
      </c>
      <c r="E43" s="21">
        <v>0.0167792841497094</v>
      </c>
    </row>
    <row r="44" s="1" customFormat="1" ht="11.25" customHeight="1" spans="1:5">
      <c r="A44" s="12" t="s">
        <v>12</v>
      </c>
      <c r="B44" s="21">
        <v>-0.0112816393806855</v>
      </c>
      <c r="C44" s="21">
        <v>-0.00805456773161017</v>
      </c>
      <c r="D44" s="21">
        <v>-0.00619515349676525</v>
      </c>
      <c r="E44" s="21">
        <v>-0.0072681170496719</v>
      </c>
    </row>
    <row r="45" s="1" customFormat="1" ht="11.25" customHeight="1" spans="1:5">
      <c r="A45" s="12" t="s">
        <v>13</v>
      </c>
      <c r="B45" s="21">
        <v>0.01635245005062</v>
      </c>
      <c r="C45" s="21">
        <v>0.0109438677754783</v>
      </c>
      <c r="D45" s="21">
        <v>0.0127490951567972</v>
      </c>
      <c r="E45" s="21">
        <v>0.0070355755603646</v>
      </c>
    </row>
    <row r="46" s="1" customFormat="1" ht="11.25" customHeight="1" spans="1:5">
      <c r="A46" s="12" t="s">
        <v>14</v>
      </c>
      <c r="B46" s="21">
        <v>-0.00645103766929578</v>
      </c>
      <c r="C46" s="21">
        <v>-0.00538497239619096</v>
      </c>
      <c r="D46" s="21">
        <v>-0.00914444807569192</v>
      </c>
      <c r="E46" s="21">
        <v>-0.000490761208390311</v>
      </c>
    </row>
    <row r="47" s="1" customFormat="1" ht="11.25" customHeight="1" spans="1:5">
      <c r="A47" s="12" t="s">
        <v>15</v>
      </c>
      <c r="B47" s="21">
        <v>0.00499045146211108</v>
      </c>
      <c r="C47" s="21">
        <v>0.00193281681521662</v>
      </c>
      <c r="D47" s="21">
        <v>0.000912419127861552</v>
      </c>
      <c r="E47" s="21">
        <v>0.00075978162120216</v>
      </c>
    </row>
    <row r="48" s="1" customFormat="1" ht="11.25" customHeight="1" spans="1:5">
      <c r="A48" s="12" t="s">
        <v>16</v>
      </c>
      <c r="B48" s="21">
        <v>-0.0102821036802965</v>
      </c>
      <c r="C48" s="21">
        <v>-0.00729753881421369</v>
      </c>
      <c r="D48" s="21">
        <v>-0.00810969647447479</v>
      </c>
      <c r="E48" s="21">
        <v>-0.0068706165082707</v>
      </c>
    </row>
    <row r="49" s="1" customFormat="1" ht="11.25" customHeight="1" spans="1:5">
      <c r="A49" s="12" t="s">
        <v>17</v>
      </c>
      <c r="B49" s="21">
        <v>0.00321077633548317</v>
      </c>
      <c r="C49" s="21">
        <v>0.00147432573511064</v>
      </c>
      <c r="D49" s="21">
        <v>0.00341359520988105</v>
      </c>
      <c r="E49" s="21">
        <v>0.00238823316915893</v>
      </c>
    </row>
    <row r="50" s="1" customFormat="1" ht="11.25" customHeight="1" spans="1:5">
      <c r="A50" s="14" t="s">
        <v>18</v>
      </c>
      <c r="B50" s="22">
        <v>-0.00581255747199971</v>
      </c>
      <c r="C50" s="22">
        <v>-0.00595455052121308</v>
      </c>
      <c r="D50" s="22">
        <v>-0.00566901005749543</v>
      </c>
      <c r="E50" s="22">
        <v>-0.00551556205969217</v>
      </c>
    </row>
    <row r="51" ht="4.5" customHeight="1" spans="1:5">
      <c r="A51" s="16"/>
      <c r="B51" s="23"/>
      <c r="C51" s="18"/>
      <c r="D51" s="18"/>
      <c r="E51" s="18"/>
    </row>
    <row r="52" s="1" customFormat="1" ht="11.25" customHeight="1" spans="1:5">
      <c r="A52" s="10">
        <v>2015</v>
      </c>
      <c r="B52" s="21"/>
      <c r="C52" s="20"/>
      <c r="D52" s="20"/>
      <c r="E52" s="20"/>
    </row>
    <row r="53" s="1" customFormat="1" ht="11.25" customHeight="1" spans="1:5">
      <c r="A53" s="12" t="s">
        <v>7</v>
      </c>
      <c r="B53" s="21">
        <v>0.00161152296655231</v>
      </c>
      <c r="C53" s="21">
        <v>0.000866010744057233</v>
      </c>
      <c r="D53" s="21">
        <v>0.008895453918496</v>
      </c>
      <c r="E53" s="21">
        <v>0.00222419412790886</v>
      </c>
    </row>
    <row r="54" s="1" customFormat="1" ht="11.25" customHeight="1" spans="1:5">
      <c r="A54" s="12" t="s">
        <v>8</v>
      </c>
      <c r="B54" s="21">
        <v>-0.00976501397007268</v>
      </c>
      <c r="C54" s="21">
        <v>-0.00629872015878141</v>
      </c>
      <c r="D54" s="21">
        <v>-0.00725391186245328</v>
      </c>
      <c r="E54" s="21">
        <v>-0.0031255343667419</v>
      </c>
    </row>
    <row r="55" s="1" customFormat="1" ht="11.25" customHeight="1" spans="1:5">
      <c r="A55" s="12" t="s">
        <v>9</v>
      </c>
      <c r="B55" s="21">
        <v>0.00686581975214762</v>
      </c>
      <c r="C55" s="21">
        <v>0.00407559527035928</v>
      </c>
      <c r="D55" s="21">
        <v>0.00319094250997276</v>
      </c>
      <c r="E55" s="21">
        <v>0.00206321019295452</v>
      </c>
    </row>
    <row r="56" s="1" customFormat="1" ht="11.25" customHeight="1" spans="1:5">
      <c r="A56" s="12" t="s">
        <v>10</v>
      </c>
      <c r="B56" s="21">
        <v>-0.00559239352999452</v>
      </c>
      <c r="C56" s="21">
        <v>-0.00238043655605202</v>
      </c>
      <c r="D56" s="21">
        <v>0.000403876821621241</v>
      </c>
      <c r="E56" s="21">
        <v>0.00058494033409251</v>
      </c>
    </row>
    <row r="57" s="1" customFormat="1" ht="11.25" customHeight="1" spans="1:5">
      <c r="A57" s="12" t="s">
        <v>11</v>
      </c>
      <c r="B57" s="21">
        <v>-0.00337647985770873</v>
      </c>
      <c r="C57" s="21">
        <v>-0.00222580241805304</v>
      </c>
      <c r="D57" s="21">
        <v>-0.00538070303319904</v>
      </c>
      <c r="E57" s="21">
        <v>-0.00211532828656469</v>
      </c>
    </row>
    <row r="58" s="1" customFormat="1" ht="11.25" customHeight="1" spans="1:5">
      <c r="A58" s="12" t="s">
        <v>12</v>
      </c>
      <c r="B58" s="21">
        <v>-0.00145514586204265</v>
      </c>
      <c r="C58" s="21">
        <v>-0.0013620314316164</v>
      </c>
      <c r="D58" s="21">
        <v>-0.00171421531945359</v>
      </c>
      <c r="E58" s="21">
        <v>-0.00052444936239715</v>
      </c>
    </row>
    <row r="59" s="1" customFormat="1" ht="11.25" customHeight="1" spans="1:5">
      <c r="A59" s="12" t="s">
        <v>13</v>
      </c>
      <c r="B59" s="21">
        <v>-0.0072</v>
      </c>
      <c r="C59" s="21">
        <v>-0.0059</v>
      </c>
      <c r="D59" s="21">
        <v>-0.0056</v>
      </c>
      <c r="E59" s="21">
        <v>-0.0043</v>
      </c>
    </row>
    <row r="60" s="1" customFormat="1" ht="11.25" customHeight="1" spans="1:5">
      <c r="A60" s="12" t="s">
        <v>14</v>
      </c>
      <c r="B60" s="21">
        <v>0.0007</v>
      </c>
      <c r="C60" s="21">
        <v>0.0008</v>
      </c>
      <c r="D60" s="21">
        <v>0.0015</v>
      </c>
      <c r="E60" s="21">
        <v>0.002</v>
      </c>
    </row>
    <row r="61" s="1" customFormat="1" ht="11.25" customHeight="1" spans="1:5">
      <c r="A61" s="12" t="s">
        <v>15</v>
      </c>
      <c r="B61" s="21">
        <v>-0.00299690556071208</v>
      </c>
      <c r="C61" s="21">
        <v>-0.00163136922551166</v>
      </c>
      <c r="D61" s="21">
        <v>-0.00124584847191</v>
      </c>
      <c r="E61" s="21">
        <v>-0.000228622448884108</v>
      </c>
    </row>
    <row r="62" s="1" customFormat="1" ht="11.25" customHeight="1" spans="1:5">
      <c r="A62" s="12" t="s">
        <v>16</v>
      </c>
      <c r="B62" s="21">
        <v>0.00457227067500021</v>
      </c>
      <c r="C62" s="21">
        <v>0.00342103575805042</v>
      </c>
      <c r="D62" s="21">
        <v>0.00412601100524834</v>
      </c>
      <c r="E62" s="21">
        <v>0.00156113275938496</v>
      </c>
    </row>
    <row r="63" s="1" customFormat="1" ht="11.25" customHeight="1" spans="1:5">
      <c r="A63" s="12" t="s">
        <v>17</v>
      </c>
      <c r="B63" s="21">
        <v>-0.00550252855168964</v>
      </c>
      <c r="C63" s="21">
        <v>-0.00410399807126927</v>
      </c>
      <c r="D63" s="21">
        <v>-0.000785177475132404</v>
      </c>
      <c r="E63" s="21">
        <v>-0.00256867340446576</v>
      </c>
    </row>
    <row r="64" s="1" customFormat="1" ht="11.25" customHeight="1" spans="1:5">
      <c r="A64" s="14" t="s">
        <v>18</v>
      </c>
      <c r="B64" s="22">
        <v>0.00474794446262972</v>
      </c>
      <c r="C64" s="22">
        <v>0.00250489468305037</v>
      </c>
      <c r="D64" s="22">
        <v>0.00100684816084429</v>
      </c>
      <c r="E64" s="22">
        <v>0.00116302852395256</v>
      </c>
    </row>
    <row r="65" ht="4.5" customHeight="1"/>
    <row r="66" s="1" customFormat="1" ht="11.25" customHeight="1" spans="1:5">
      <c r="A66" s="10">
        <v>2016</v>
      </c>
      <c r="B66" s="21"/>
      <c r="C66" s="20"/>
      <c r="D66" s="20"/>
      <c r="E66" s="20"/>
    </row>
    <row r="67" s="1" customFormat="1" ht="11.25" customHeight="1" spans="1:5">
      <c r="A67" s="12" t="s">
        <v>7</v>
      </c>
      <c r="B67" s="21">
        <v>0.038643641607002</v>
      </c>
      <c r="C67" s="21">
        <v>0.0302210251031028</v>
      </c>
      <c r="D67" s="21">
        <v>0.0310348305290651</v>
      </c>
      <c r="E67" s="21">
        <v>0.0240956152726381</v>
      </c>
    </row>
    <row r="68" s="1" customFormat="1" ht="11.25" customHeight="1" spans="1:5">
      <c r="A68" s="12" t="s">
        <v>8</v>
      </c>
      <c r="B68" s="21">
        <v>0.00554504939273448</v>
      </c>
      <c r="C68" s="21">
        <v>0.00478387095315314</v>
      </c>
      <c r="D68" s="21">
        <v>0.00577978851052263</v>
      </c>
      <c r="E68" s="21">
        <v>0.00383179191086458</v>
      </c>
    </row>
    <row r="69" s="1" customFormat="1" ht="11.25" customHeight="1" spans="1:5">
      <c r="A69" s="12" t="s">
        <v>9</v>
      </c>
      <c r="B69" s="21">
        <v>-0.0169821701298323</v>
      </c>
      <c r="C69" s="21">
        <v>-0.01414805635645</v>
      </c>
      <c r="D69" s="21">
        <v>-0.00909157564127006</v>
      </c>
      <c r="E69" s="21">
        <v>-0.0144069342170806</v>
      </c>
    </row>
    <row r="70" s="1" customFormat="1" ht="11.25" customHeight="1" spans="1:5">
      <c r="A70" s="12" t="s">
        <v>10</v>
      </c>
      <c r="B70" s="21">
        <v>-0.00723435272467432</v>
      </c>
      <c r="C70" s="21">
        <v>-0.0101521534425411</v>
      </c>
      <c r="D70" s="21">
        <v>-0.0140840579045853</v>
      </c>
      <c r="E70" s="21">
        <v>-0.0136734869334042</v>
      </c>
    </row>
    <row r="71" s="1" customFormat="1" ht="11.25" customHeight="1" spans="1:5">
      <c r="A71" s="12" t="s">
        <v>11</v>
      </c>
      <c r="B71" s="21">
        <v>0.0217797135242614</v>
      </c>
      <c r="C71" s="21">
        <v>0.0145330322989699</v>
      </c>
      <c r="D71" s="21">
        <v>0.0109482963670631</v>
      </c>
      <c r="E71" s="21">
        <v>0.00808241399488185</v>
      </c>
    </row>
    <row r="72" ht="11.25" customHeight="1" spans="1:5">
      <c r="A72" s="12" t="s">
        <v>12</v>
      </c>
      <c r="B72" s="21">
        <v>-0.00676599440133807</v>
      </c>
      <c r="C72" s="21">
        <v>-0.00734384140142774</v>
      </c>
      <c r="D72" s="21">
        <v>-0.00745772221451402</v>
      </c>
      <c r="E72" s="21">
        <v>-0.00959053301287893</v>
      </c>
    </row>
    <row r="73" ht="11.25" customHeight="1" spans="1:5">
      <c r="A73" s="12" t="s">
        <v>13</v>
      </c>
      <c r="B73" s="21">
        <v>-0.00465458795956608</v>
      </c>
      <c r="C73" s="21">
        <v>-0.00498497987094204</v>
      </c>
      <c r="D73" s="21">
        <v>-0.00617449063433506</v>
      </c>
      <c r="E73" s="21">
        <v>-0.00240039153562455</v>
      </c>
    </row>
    <row r="74" ht="11.25" customHeight="1" spans="1:5">
      <c r="A74" s="12" t="s">
        <v>14</v>
      </c>
      <c r="B74" s="21">
        <v>-0.00122726961413355</v>
      </c>
      <c r="C74" s="21">
        <v>-0.000799779260369893</v>
      </c>
      <c r="D74" s="21">
        <v>-0.0004454361366939</v>
      </c>
      <c r="E74" s="21">
        <v>-0.000862345659046304</v>
      </c>
    </row>
    <row r="75" ht="11.25" customHeight="1" spans="1:5">
      <c r="A75" s="12" t="s">
        <v>15</v>
      </c>
      <c r="B75" s="21">
        <v>0.00188267508218543</v>
      </c>
      <c r="C75" s="21">
        <v>0.00248081464171368</v>
      </c>
      <c r="D75" s="21">
        <v>0.00243124836769271</v>
      </c>
      <c r="E75" s="21">
        <v>0.00475314851792574</v>
      </c>
    </row>
    <row r="76" ht="11.25" customHeight="1" spans="1:5">
      <c r="A76" s="12" t="s">
        <v>16</v>
      </c>
      <c r="B76" s="21">
        <v>0.00580424534873858</v>
      </c>
      <c r="C76" s="21">
        <v>0.00675931936452767</v>
      </c>
      <c r="D76" s="21">
        <v>0.00664329906937011</v>
      </c>
      <c r="E76" s="21">
        <v>0.00398173959923787</v>
      </c>
    </row>
    <row r="77" ht="11.25" customHeight="1" spans="1:5">
      <c r="A77" s="12" t="s">
        <v>17</v>
      </c>
      <c r="B77" s="21">
        <v>0.00801136284135606</v>
      </c>
      <c r="C77" s="21">
        <v>0.00510007800481849</v>
      </c>
      <c r="D77" s="21">
        <v>0.00387560296420864</v>
      </c>
      <c r="E77" s="21">
        <v>0.00323606706317103</v>
      </c>
    </row>
    <row r="78" ht="11.25" customHeight="1" spans="1:5">
      <c r="A78" s="14" t="s">
        <v>18</v>
      </c>
      <c r="B78" s="22">
        <v>0.0115870921924628</v>
      </c>
      <c r="C78" s="22">
        <v>0.00746567535303644</v>
      </c>
      <c r="D78" s="22">
        <v>0.0111941735033056</v>
      </c>
      <c r="E78" s="22">
        <v>0.00449330419012295</v>
      </c>
    </row>
    <row r="79" ht="4.5" customHeight="1"/>
    <row r="80" ht="11.25" customHeight="1" spans="1:5">
      <c r="A80" s="10">
        <v>2017</v>
      </c>
      <c r="B80" s="27"/>
      <c r="C80" s="27"/>
      <c r="D80" s="27"/>
      <c r="E80" s="27"/>
    </row>
    <row r="81" ht="11.25" customHeight="1" spans="1:5">
      <c r="A81" s="12" t="s">
        <v>7</v>
      </c>
      <c r="B81" s="21">
        <v>-0.00901370107338473</v>
      </c>
      <c r="C81" s="21">
        <v>-0.00779018153715771</v>
      </c>
      <c r="D81" s="21">
        <v>-0.012322327545075</v>
      </c>
      <c r="E81" s="21">
        <v>-0.0126657594673995</v>
      </c>
    </row>
    <row r="82" ht="11.25" customHeight="1" spans="1:5">
      <c r="A82" s="12" t="s">
        <v>8</v>
      </c>
      <c r="B82" s="21">
        <v>0.0102455786034632</v>
      </c>
      <c r="C82" s="21">
        <v>0.00871127997535104</v>
      </c>
      <c r="D82" s="21">
        <v>0.0147965201504083</v>
      </c>
      <c r="E82" s="21">
        <v>0.00664207401738937</v>
      </c>
    </row>
    <row r="83" ht="11.25" customHeight="1" spans="1:5">
      <c r="A83" s="12" t="s">
        <v>9</v>
      </c>
      <c r="B83" s="21">
        <v>-0.000734567949860265</v>
      </c>
      <c r="C83" s="21">
        <v>0.00306615105789865</v>
      </c>
      <c r="D83" s="21">
        <v>0.00223581528584815</v>
      </c>
      <c r="E83" s="21">
        <v>0.0064521708976697</v>
      </c>
    </row>
    <row r="84" ht="11.25" customHeight="1" spans="1:5">
      <c r="A84" s="12" t="s">
        <v>10</v>
      </c>
      <c r="B84" s="21">
        <v>0.00662930086193869</v>
      </c>
      <c r="C84" s="21">
        <v>0.00389959271060447</v>
      </c>
      <c r="D84" s="21">
        <v>0.00340279146353129</v>
      </c>
      <c r="E84" s="21">
        <v>0.0039964808457007</v>
      </c>
    </row>
    <row r="85" ht="11.25" customHeight="1" spans="1:5">
      <c r="A85" s="12" t="s">
        <v>11</v>
      </c>
      <c r="B85" s="21">
        <v>0.00658212634318556</v>
      </c>
      <c r="C85" s="21">
        <v>0.00558946868861465</v>
      </c>
      <c r="D85" s="21">
        <v>0.00531710043030742</v>
      </c>
      <c r="E85" s="21">
        <v>0.00743328183423109</v>
      </c>
    </row>
    <row r="86" ht="11.25" customHeight="1" spans="1:5">
      <c r="A86" s="12" t="s">
        <v>12</v>
      </c>
      <c r="B86" s="21">
        <v>-0.0113488817758953</v>
      </c>
      <c r="C86" s="21">
        <v>-0.00541265151594095</v>
      </c>
      <c r="D86" s="21">
        <v>-0.00759336805180988</v>
      </c>
      <c r="E86" s="21">
        <v>-0.00401065309237258</v>
      </c>
    </row>
    <row r="87" ht="11.25" customHeight="1" spans="1:5">
      <c r="A87" s="12" t="s">
        <v>13</v>
      </c>
      <c r="B87" s="21">
        <v>0.0100452413254566</v>
      </c>
      <c r="C87" s="21">
        <v>0.00448784340916863</v>
      </c>
      <c r="D87" s="21">
        <v>0.00673663654273748</v>
      </c>
      <c r="E87" s="21">
        <v>0.0044662756843552</v>
      </c>
    </row>
    <row r="88" ht="11.25" customHeight="1" spans="1:5">
      <c r="A88" s="12" t="s">
        <v>14</v>
      </c>
      <c r="B88" s="21">
        <v>0.00647444065177072</v>
      </c>
      <c r="C88" s="21">
        <v>0.00422693583814171</v>
      </c>
      <c r="D88" s="21">
        <v>0.00196674921830775</v>
      </c>
      <c r="E88" s="21">
        <v>0.00457584973821024</v>
      </c>
    </row>
    <row r="89" ht="11.25" customHeight="1" spans="1:5">
      <c r="A89" s="12" t="s">
        <v>15</v>
      </c>
      <c r="B89" s="21">
        <v>0.00189086088974344</v>
      </c>
      <c r="C89" s="21">
        <v>0.00318272987907919</v>
      </c>
      <c r="D89" s="21">
        <v>0.00689659739266535</v>
      </c>
      <c r="E89" s="21">
        <v>0.00459843011905758</v>
      </c>
    </row>
    <row r="90" ht="11.25" customHeight="1" spans="1:5">
      <c r="A90" s="12" t="s">
        <v>16</v>
      </c>
      <c r="B90" s="21">
        <v>0.0067061360189351</v>
      </c>
      <c r="C90" s="21">
        <v>0.0084309123449684</v>
      </c>
      <c r="D90" s="21">
        <v>0.00629770513870098</v>
      </c>
      <c r="E90" s="21">
        <v>0.0136636976995042</v>
      </c>
    </row>
    <row r="91" ht="11.25" customHeight="1" spans="1:5">
      <c r="A91" s="12" t="s">
        <v>17</v>
      </c>
      <c r="B91" s="21">
        <v>-0.0027</v>
      </c>
      <c r="C91" s="21">
        <v>-0.0003</v>
      </c>
      <c r="D91" s="21">
        <v>0.0013</v>
      </c>
      <c r="E91" s="21">
        <v>0.0005</v>
      </c>
    </row>
    <row r="92" ht="11.25" customHeight="1" spans="1:5">
      <c r="A92" s="14" t="s">
        <v>18</v>
      </c>
      <c r="B92" s="22">
        <v>0.0247027513986831</v>
      </c>
      <c r="C92" s="22">
        <v>0.021901302967924</v>
      </c>
      <c r="D92" s="22">
        <v>0.0189371524767654</v>
      </c>
      <c r="E92" s="22">
        <v>0.017511705346265</v>
      </c>
    </row>
    <row r="93" ht="4.5" customHeight="1" spans="1:5">
      <c r="A93" s="12"/>
      <c r="B93" s="21"/>
      <c r="C93" s="21"/>
      <c r="D93" s="21"/>
      <c r="E93" s="21"/>
    </row>
    <row r="94" ht="11.25" customHeight="1" spans="1:5">
      <c r="A94" s="10">
        <v>2018</v>
      </c>
      <c r="B94" s="21"/>
      <c r="C94" s="21"/>
      <c r="D94" s="21"/>
      <c r="E94" s="21"/>
    </row>
    <row r="95" ht="11.25" customHeight="1" spans="1:5">
      <c r="A95" s="12" t="s">
        <v>7</v>
      </c>
      <c r="B95" s="21">
        <v>0.00246098475947276</v>
      </c>
      <c r="C95" s="21">
        <v>0.00135138131730361</v>
      </c>
      <c r="D95" s="21">
        <v>0.00112137791159128</v>
      </c>
      <c r="E95" s="21">
        <v>0.00314382444354222</v>
      </c>
    </row>
    <row r="96" ht="11.25" customHeight="1" spans="1:5">
      <c r="A96" s="12" t="s">
        <v>8</v>
      </c>
      <c r="B96" s="21">
        <v>0.0155</v>
      </c>
      <c r="C96" s="21">
        <v>0.0107703623013236</v>
      </c>
      <c r="D96" s="21">
        <v>0.0155921890768698</v>
      </c>
      <c r="E96" s="21">
        <v>0.0113184518349574</v>
      </c>
    </row>
    <row r="97" ht="11.25" customHeight="1" spans="1:5">
      <c r="A97" s="12" t="s">
        <v>9</v>
      </c>
      <c r="B97" s="21">
        <v>0.0101298222381716</v>
      </c>
      <c r="C97" s="21">
        <v>0.00850706261442946</v>
      </c>
      <c r="D97" s="21">
        <v>0.0104015806456728</v>
      </c>
      <c r="E97" s="21">
        <v>0.0084345409588884</v>
      </c>
    </row>
    <row r="98" ht="11.25" customHeight="1" spans="1:5">
      <c r="A98" s="12" t="s">
        <v>10</v>
      </c>
      <c r="B98" s="21">
        <v>0.0061089941519521</v>
      </c>
      <c r="C98" s="21">
        <v>0.0080035759869248</v>
      </c>
      <c r="D98" s="21">
        <v>0.00894952741657673</v>
      </c>
      <c r="E98" s="21">
        <v>0.00800445629210889</v>
      </c>
    </row>
    <row r="99" ht="11.25" customHeight="1" spans="1:5">
      <c r="A99" s="12" t="s">
        <v>11</v>
      </c>
      <c r="B99" s="21">
        <v>0.00617464469408713</v>
      </c>
      <c r="C99" s="21">
        <v>0.00454445297826434</v>
      </c>
      <c r="D99" s="21">
        <v>0.00210661207154628</v>
      </c>
      <c r="E99" s="21">
        <v>0.00401028231259359</v>
      </c>
    </row>
    <row r="100" ht="11.25" customHeight="1" spans="1:5">
      <c r="A100" s="12" t="s">
        <v>12</v>
      </c>
      <c r="B100" s="21">
        <v>0.0115709581426682</v>
      </c>
      <c r="C100" s="21">
        <v>0.0132336378415903</v>
      </c>
      <c r="D100" s="21">
        <v>0.011863560664364</v>
      </c>
      <c r="E100" s="21">
        <v>0.0156715425111331</v>
      </c>
    </row>
    <row r="101" ht="11.25" customHeight="1" spans="1:5">
      <c r="A101" s="12" t="s">
        <v>13</v>
      </c>
      <c r="B101" s="21">
        <v>0.0211533728232942</v>
      </c>
      <c r="C101" s="21">
        <v>0.0126213688237176</v>
      </c>
      <c r="D101" s="21">
        <v>0.00630031620826776</v>
      </c>
      <c r="E101" s="21">
        <v>0.00359558477212762</v>
      </c>
    </row>
    <row r="102" ht="11.25" customHeight="1" spans="1:5">
      <c r="A102" s="12" t="s">
        <v>14</v>
      </c>
      <c r="B102" s="21">
        <v>0.000587992339280197</v>
      </c>
      <c r="C102" s="21">
        <v>0.00720751694591248</v>
      </c>
      <c r="D102" s="21">
        <v>0.0063133830779567</v>
      </c>
      <c r="E102" s="21">
        <v>0.0102427906899716</v>
      </c>
    </row>
    <row r="103" ht="11.25" customHeight="1" spans="1:5">
      <c r="A103" s="12" t="s">
        <v>15</v>
      </c>
      <c r="B103" s="21">
        <v>-0.000665653694791324</v>
      </c>
      <c r="C103" s="21">
        <v>0.00149739227875201</v>
      </c>
      <c r="D103" s="21">
        <v>0.0026512218675252</v>
      </c>
      <c r="E103" s="21">
        <v>0.00331164263883621</v>
      </c>
    </row>
    <row r="104" ht="11.25" customHeight="1" spans="1:5">
      <c r="A104" s="12" t="s">
        <v>16</v>
      </c>
      <c r="B104" s="21">
        <v>0.00100090942805453</v>
      </c>
      <c r="C104" s="21">
        <v>0.00318319384193444</v>
      </c>
      <c r="D104" s="21">
        <v>0.00263863878071224</v>
      </c>
      <c r="E104" s="21">
        <v>0.000607987114247477</v>
      </c>
    </row>
    <row r="105" ht="11.25" customHeight="1" spans="1:5">
      <c r="A105" s="12" t="s">
        <v>17</v>
      </c>
      <c r="B105" s="21">
        <v>0.0119924898281225</v>
      </c>
      <c r="C105" s="21">
        <v>0.00836391227154709</v>
      </c>
      <c r="D105" s="21">
        <v>0.00942563810116148</v>
      </c>
      <c r="E105" s="21">
        <v>0.00534137386567446</v>
      </c>
    </row>
    <row r="106" ht="11.25" customHeight="1" spans="1:5">
      <c r="A106" s="24" t="s">
        <v>18</v>
      </c>
      <c r="B106" s="25">
        <v>0.00784484052244716</v>
      </c>
      <c r="C106" s="25">
        <v>0.00880458703078335</v>
      </c>
      <c r="D106" s="25">
        <v>0.00669365265492816</v>
      </c>
      <c r="E106" s="25">
        <v>0.00997356647862024</v>
      </c>
    </row>
    <row r="107" ht="4.5" customHeight="1" spans="1:5">
      <c r="A107" s="12"/>
      <c r="B107" s="21"/>
      <c r="C107" s="21"/>
      <c r="D107" s="21"/>
      <c r="E107" s="21"/>
    </row>
    <row r="108" ht="11.25" customHeight="1" spans="1:5">
      <c r="A108" s="10">
        <v>2019</v>
      </c>
      <c r="B108" s="21"/>
      <c r="C108" s="21"/>
      <c r="D108" s="21"/>
      <c r="E108" s="21"/>
    </row>
    <row r="109" ht="11.25" customHeight="1" spans="1:5">
      <c r="A109" s="12" t="s">
        <v>7</v>
      </c>
      <c r="B109" s="21">
        <v>-0.0014144785672191</v>
      </c>
      <c r="C109" s="21">
        <v>-0.00051294580207506</v>
      </c>
      <c r="D109" s="21">
        <v>-0.000125964220805463</v>
      </c>
      <c r="E109" s="21">
        <v>-0.00315311110684802</v>
      </c>
    </row>
    <row r="110" ht="11.25" customHeight="1" spans="1:5">
      <c r="A110" s="12" t="s">
        <v>8</v>
      </c>
      <c r="B110" s="21">
        <v>-0.000605089138543846</v>
      </c>
      <c r="C110" s="21">
        <v>0.00174626593548854</v>
      </c>
      <c r="D110" s="21">
        <v>-0.000905556144023656</v>
      </c>
      <c r="E110" s="21">
        <v>0.00116574076619713</v>
      </c>
    </row>
    <row r="111" ht="11.25" customHeight="1" spans="1:5">
      <c r="A111" s="12" t="s">
        <v>9</v>
      </c>
      <c r="B111" s="21">
        <v>0.00394920824445411</v>
      </c>
      <c r="C111" s="21">
        <v>0.00175592367205213</v>
      </c>
      <c r="D111" s="21">
        <v>0.00306314035356547</v>
      </c>
      <c r="E111" s="21">
        <v>0.000449450833020171</v>
      </c>
    </row>
    <row r="112" ht="11.25" customHeight="1" spans="1:5">
      <c r="A112" s="12" t="s">
        <v>10</v>
      </c>
      <c r="B112" s="21">
        <v>-0.00234058576253415</v>
      </c>
      <c r="C112" s="21">
        <v>-0.0012208542100226</v>
      </c>
      <c r="D112" s="21">
        <v>-0.00230290460906868</v>
      </c>
      <c r="E112" s="21">
        <v>-0.000859439714467558</v>
      </c>
    </row>
    <row r="113" ht="11.25" customHeight="1" spans="1:5">
      <c r="A113" s="12" t="s">
        <v>11</v>
      </c>
      <c r="B113" s="21">
        <v>0.00358376548919392</v>
      </c>
      <c r="C113" s="21">
        <v>0.00554654563630264</v>
      </c>
      <c r="D113" s="21">
        <v>0.00827957717271999</v>
      </c>
      <c r="E113" s="21">
        <v>0.00451997782472269</v>
      </c>
    </row>
    <row r="114" ht="11.25" customHeight="1" spans="1:5">
      <c r="A114" s="12" t="s">
        <v>12</v>
      </c>
      <c r="B114" s="21">
        <v>0.00235946153068611</v>
      </c>
      <c r="C114" s="21">
        <v>0.00382886732804022</v>
      </c>
      <c r="D114" s="21">
        <v>0.00587645757786492</v>
      </c>
      <c r="E114" s="21">
        <v>0.00328003883380301</v>
      </c>
    </row>
    <row r="115" ht="11.25" customHeight="1" spans="1:5">
      <c r="A115" s="12" t="s">
        <v>13</v>
      </c>
      <c r="B115" s="21">
        <v>0.00200930674524935</v>
      </c>
      <c r="C115" s="21">
        <v>0.00468176752381266</v>
      </c>
      <c r="D115" s="21">
        <v>0.00459561694353305</v>
      </c>
      <c r="E115" s="21">
        <v>0.00450856409171441</v>
      </c>
    </row>
    <row r="116" ht="11.25" customHeight="1" spans="1:5">
      <c r="A116" s="12" t="s">
        <v>14</v>
      </c>
      <c r="B116" s="21">
        <v>-0.00104001563143552</v>
      </c>
      <c r="C116" s="21">
        <v>0.00140469761711581</v>
      </c>
      <c r="D116" s="21">
        <v>0.00180181659531176</v>
      </c>
      <c r="E116" s="21">
        <v>0.00163418047580399</v>
      </c>
    </row>
    <row r="117" ht="11.25" customHeight="1" spans="1:5">
      <c r="A117" s="12" t="s">
        <v>15</v>
      </c>
      <c r="B117" s="21">
        <v>0.00484429746234172</v>
      </c>
      <c r="C117" s="21">
        <v>0.00355279877528503</v>
      </c>
      <c r="D117" s="21">
        <v>0.00356763840100927</v>
      </c>
      <c r="E117" s="21">
        <v>0.00318101566858253</v>
      </c>
    </row>
    <row r="118" ht="11.25" customHeight="1" spans="1:5">
      <c r="A118" s="12" t="s">
        <v>16</v>
      </c>
      <c r="B118" s="21">
        <v>0.00264932064993006</v>
      </c>
      <c r="C118" s="21">
        <v>0.00157484270658137</v>
      </c>
      <c r="D118" s="21">
        <v>0.00106427939891351</v>
      </c>
      <c r="E118" s="21">
        <v>0.00177586375958905</v>
      </c>
    </row>
    <row r="119" ht="11.25" customHeight="1" spans="1:5">
      <c r="A119" s="12" t="s">
        <v>17</v>
      </c>
      <c r="B119" s="21">
        <v>5.35329725119826e-5</v>
      </c>
      <c r="C119" s="21">
        <v>0.000985792212141234</v>
      </c>
      <c r="D119" s="21">
        <v>0.00100595271052595</v>
      </c>
      <c r="E119" s="21">
        <v>0.00128992333060873</v>
      </c>
    </row>
    <row r="120" ht="15" customHeight="1" spans="1:5">
      <c r="A120" s="24" t="s">
        <v>18</v>
      </c>
      <c r="B120" s="25">
        <v>0.00301056836217928</v>
      </c>
      <c r="C120" s="25">
        <v>0.00374964114056642</v>
      </c>
      <c r="D120" s="25">
        <v>0.00330595690288238</v>
      </c>
      <c r="E120" s="25">
        <v>0.00241462751693788</v>
      </c>
    </row>
    <row r="121" ht="11.25" customHeight="1" spans="1:5">
      <c r="A121" s="10">
        <v>2020</v>
      </c>
      <c r="B121" s="21"/>
      <c r="C121" s="21"/>
      <c r="D121" s="21"/>
      <c r="E121" s="21"/>
    </row>
    <row r="122" ht="11.25" customHeight="1" spans="1:5">
      <c r="A122" s="12" t="s">
        <v>7</v>
      </c>
      <c r="B122" s="21">
        <v>0.0103471101479049</v>
      </c>
      <c r="C122" s="21">
        <v>0.00527275760508217</v>
      </c>
      <c r="D122" s="21">
        <v>0.00168504742903708</v>
      </c>
      <c r="E122" s="21">
        <v>0.00410816329676678</v>
      </c>
    </row>
    <row r="123" ht="11.25" customHeight="1" spans="1:5">
      <c r="A123" s="12" t="s">
        <v>8</v>
      </c>
      <c r="B123" s="21">
        <v>-0.000852207011860284</v>
      </c>
      <c r="C123" s="21">
        <v>-0.000960449165951505</v>
      </c>
      <c r="D123" s="21">
        <v>-0.00399503593161499</v>
      </c>
      <c r="E123" s="21">
        <v>-0.00141920563416043</v>
      </c>
    </row>
    <row r="124" ht="11.25" customHeight="1" spans="1:5">
      <c r="A124" s="12" t="s">
        <v>9</v>
      </c>
      <c r="B124" s="21">
        <v>0.000110298835765299</v>
      </c>
      <c r="C124" s="21">
        <v>0.00260543974485583</v>
      </c>
      <c r="D124" s="21">
        <v>0.00126020788084014</v>
      </c>
      <c r="E124" s="21">
        <v>0.00505256647296104</v>
      </c>
    </row>
    <row r="125" ht="11.25" customHeight="1" spans="1:5">
      <c r="A125" s="12" t="s">
        <v>10</v>
      </c>
      <c r="B125" s="21">
        <v>-0.000429850460375802</v>
      </c>
      <c r="C125" s="21">
        <v>-0.000204905386389509</v>
      </c>
      <c r="D125" s="21">
        <v>-0.000178575515530244</v>
      </c>
      <c r="E125" s="21">
        <v>0.000310547203272282</v>
      </c>
    </row>
    <row r="126" ht="11.25" customHeight="1" spans="1:5">
      <c r="A126" s="12" t="s">
        <v>11</v>
      </c>
      <c r="B126" s="21">
        <v>0.00606543534275961</v>
      </c>
      <c r="C126" s="21">
        <v>0.00506427702557155</v>
      </c>
      <c r="D126" s="21">
        <v>0.00464252816875366</v>
      </c>
      <c r="E126" s="21">
        <v>0.0100831774003274</v>
      </c>
    </row>
    <row r="127" ht="11.25" customHeight="1" spans="1:5">
      <c r="A127" s="12" t="s">
        <v>12</v>
      </c>
      <c r="B127" s="21">
        <v>0.0192085390048689</v>
      </c>
      <c r="C127" s="21">
        <v>0.0236888451091097</v>
      </c>
      <c r="D127" s="21">
        <v>0.0264423939739453</v>
      </c>
      <c r="E127" s="21">
        <v>0.0259920644344487</v>
      </c>
    </row>
    <row r="128" ht="11.25" customHeight="1" spans="1:5">
      <c r="A128" s="12" t="s">
        <v>13</v>
      </c>
      <c r="B128" s="21">
        <v>0.0131048090814525</v>
      </c>
      <c r="C128" s="21">
        <v>0.0172218173264405</v>
      </c>
      <c r="D128" s="21">
        <v>0.0139297204723201</v>
      </c>
      <c r="E128" s="21">
        <v>0.016515760218474</v>
      </c>
    </row>
    <row r="129" ht="11.25" customHeight="1" spans="1:5">
      <c r="A129" s="12" t="s">
        <v>14</v>
      </c>
      <c r="B129" s="21">
        <v>0.00811577824100707</v>
      </c>
      <c r="C129" s="21">
        <v>0.00589184862889747</v>
      </c>
      <c r="D129" s="21">
        <v>0.00676969086322332</v>
      </c>
      <c r="E129" s="21">
        <v>0.00723820645342221</v>
      </c>
    </row>
    <row r="130" ht="11.25" customHeight="1" spans="1:5">
      <c r="A130" s="12" t="s">
        <v>15</v>
      </c>
      <c r="B130" s="21">
        <v>0.0274113170020349</v>
      </c>
      <c r="C130" s="21">
        <v>0.0250657391732088</v>
      </c>
      <c r="D130" s="21">
        <v>0.0228672739199118</v>
      </c>
      <c r="E130" s="21">
        <v>0.0208248206897319</v>
      </c>
    </row>
    <row r="131" ht="11.25" customHeight="1" spans="1:5">
      <c r="A131" s="12" t="s">
        <v>16</v>
      </c>
      <c r="B131" s="21">
        <v>0.0176396193809585</v>
      </c>
      <c r="C131" s="21">
        <v>0.0097756132876412</v>
      </c>
      <c r="D131" s="21">
        <v>0.00946512596571147</v>
      </c>
      <c r="E131" s="21">
        <v>0.00714117338248466</v>
      </c>
    </row>
    <row r="132" ht="11.25" customHeight="1" spans="1:5">
      <c r="A132" s="12" t="s">
        <v>17</v>
      </c>
      <c r="B132" s="21">
        <v>0.00196362962666119</v>
      </c>
      <c r="C132" s="21">
        <v>-0.00107580539233243</v>
      </c>
      <c r="D132" s="21">
        <v>-0.000243559811850536</v>
      </c>
      <c r="E132" s="21">
        <v>0.00023686219127006</v>
      </c>
    </row>
    <row r="133" ht="11.25" customHeight="1" spans="1:5">
      <c r="A133" s="24" t="s">
        <v>18</v>
      </c>
      <c r="B133" s="25">
        <v>0.00508836893436526</v>
      </c>
      <c r="C133" s="25">
        <v>0.00465213463594405</v>
      </c>
      <c r="D133" s="25">
        <v>0.00310240314861154</v>
      </c>
      <c r="E133" s="25">
        <v>0.00366754801680691</v>
      </c>
    </row>
    <row r="134" ht="11.25" customHeight="1" spans="1:5">
      <c r="A134" s="10">
        <v>2021</v>
      </c>
      <c r="B134" s="21"/>
      <c r="C134" s="21"/>
      <c r="D134" s="21"/>
      <c r="E134" s="21"/>
    </row>
    <row r="135" ht="11.25" customHeight="1" spans="1:5">
      <c r="A135" s="12" t="s">
        <v>7</v>
      </c>
      <c r="B135" s="21">
        <v>0.0117718646322373</v>
      </c>
      <c r="C135" s="21">
        <v>0.00784491446923941</v>
      </c>
      <c r="D135" s="21">
        <v>0.00729930948278801</v>
      </c>
      <c r="E135" s="21">
        <v>0.0110561631985866</v>
      </c>
    </row>
    <row r="136" ht="11.25" customHeight="1" spans="1:5">
      <c r="A136" s="12" t="s">
        <v>8</v>
      </c>
      <c r="B136" s="21">
        <v>0.0247825496712761</v>
      </c>
      <c r="C136" s="21">
        <v>0.00873961108836019</v>
      </c>
      <c r="D136" s="21">
        <v>0.0121388835123968</v>
      </c>
      <c r="E136" s="21">
        <v>0.00215463649970848</v>
      </c>
    </row>
    <row r="137" ht="11.25" customHeight="1" spans="1:5">
      <c r="A137" s="12" t="s">
        <v>9</v>
      </c>
      <c r="B137" s="21">
        <v>0.0357694996273474</v>
      </c>
      <c r="C137" s="21">
        <v>0.0312517428397854</v>
      </c>
      <c r="D137" s="21">
        <v>0.0366290482080296</v>
      </c>
      <c r="E137" s="21">
        <v>0.0310329397144802</v>
      </c>
    </row>
    <row r="138" ht="11.25" customHeight="1" spans="1:5">
      <c r="A138" s="12" t="s">
        <v>10</v>
      </c>
      <c r="B138" s="21">
        <v>0.0244903507465335</v>
      </c>
      <c r="C138" s="21">
        <v>0.0195835974826839</v>
      </c>
      <c r="D138" s="21">
        <v>0.0158348524131837</v>
      </c>
      <c r="E138" s="21">
        <v>0.0127081575238719</v>
      </c>
    </row>
    <row r="139" ht="11.25" customHeight="1" spans="1:5">
      <c r="A139" s="12" t="s">
        <v>11</v>
      </c>
      <c r="B139" s="21">
        <v>0.0130028846249102</v>
      </c>
      <c r="C139" s="21">
        <v>0.00962755098502854</v>
      </c>
      <c r="D139" s="21">
        <v>0.0037281665009834</v>
      </c>
      <c r="E139" s="21">
        <v>0.014984325931688</v>
      </c>
    </row>
    <row r="140" ht="11.25" customHeight="1" spans="1:5">
      <c r="A140" s="12" t="s">
        <v>12</v>
      </c>
      <c r="B140" s="21">
        <v>0.0243576852573426</v>
      </c>
      <c r="C140" s="21">
        <v>0.0296587466961216</v>
      </c>
      <c r="D140" s="21">
        <v>0.0277233925028078</v>
      </c>
      <c r="E140" s="21">
        <v>0.0401533187326022</v>
      </c>
    </row>
    <row r="141" ht="11.25" customHeight="1" spans="1:5">
      <c r="A141" s="12" t="s">
        <v>13</v>
      </c>
      <c r="B141" s="21">
        <v>0.00756709958116497</v>
      </c>
      <c r="C141" s="21">
        <v>0.00574154382351488</v>
      </c>
      <c r="D141" s="21">
        <v>0.00565029068754153</v>
      </c>
      <c r="E141" s="21">
        <v>0.0133139418316175</v>
      </c>
    </row>
    <row r="142" ht="11.25" customHeight="1" spans="1:5">
      <c r="A142" s="12" t="s">
        <v>14</v>
      </c>
      <c r="B142" s="21">
        <v>-0.0242530328617409</v>
      </c>
      <c r="C142" s="21">
        <v>-0.00980571225868387</v>
      </c>
      <c r="D142" s="21">
        <v>0.000616324055423556</v>
      </c>
      <c r="E142" s="21">
        <v>-0.012850631999019</v>
      </c>
    </row>
    <row r="143" ht="11.25" customHeight="1" spans="1:5">
      <c r="A143" s="12" t="s">
        <v>15</v>
      </c>
      <c r="B143" s="21">
        <v>-0.00895145940593323</v>
      </c>
      <c r="C143" s="21">
        <v>-0.0018888145890773</v>
      </c>
      <c r="D143" s="21">
        <v>-0.000195318956571877</v>
      </c>
      <c r="E143" s="21">
        <v>-0.0067775744684001</v>
      </c>
    </row>
    <row r="144" ht="11.25" customHeight="1" spans="1:5">
      <c r="A144" s="12" t="s">
        <v>16</v>
      </c>
      <c r="B144" s="21">
        <v>0.0107575057962088</v>
      </c>
      <c r="C144" s="21">
        <v>0.0133465440428198</v>
      </c>
      <c r="D144" s="21">
        <v>0.0120653167593112</v>
      </c>
      <c r="E144" s="21">
        <v>0.0206557442560908</v>
      </c>
    </row>
    <row r="145" ht="11.25" customHeight="1" spans="1:5">
      <c r="A145" s="12" t="s">
        <v>17</v>
      </c>
      <c r="B145" s="21">
        <v>-0.00681109093850818</v>
      </c>
      <c r="C145" s="21">
        <v>-0.00429634263276601</v>
      </c>
      <c r="D145" s="21">
        <v>-0.000687463627355944</v>
      </c>
      <c r="E145" s="21">
        <v>-0.000682411459128507</v>
      </c>
    </row>
    <row r="146" ht="11.25" customHeight="1" spans="1:5">
      <c r="A146" s="24" t="s">
        <v>18</v>
      </c>
      <c r="B146" s="25">
        <v>0.0143094039311413</v>
      </c>
      <c r="C146" s="25">
        <v>0.0325419708030308</v>
      </c>
      <c r="D146" s="25">
        <v>0.033904709419464</v>
      </c>
      <c r="E146" s="25">
        <v>0.0178675092654028</v>
      </c>
    </row>
    <row r="147" ht="11.25" customHeight="1" spans="1:5">
      <c r="A147" s="10">
        <v>2022</v>
      </c>
      <c r="B147" s="21"/>
      <c r="C147" s="21"/>
      <c r="D147" s="21"/>
      <c r="E147" s="21"/>
    </row>
    <row r="148" ht="11.25" customHeight="1" spans="1:5">
      <c r="A148" s="12" t="s">
        <v>7</v>
      </c>
      <c r="B148" s="21">
        <v>0.0225275784518664</v>
      </c>
      <c r="C148" s="21">
        <v>0.0163258352966604</v>
      </c>
      <c r="D148" s="21">
        <v>0.0152805969961081</v>
      </c>
      <c r="E148" s="21">
        <v>0.0139810294127958</v>
      </c>
    </row>
    <row r="149" ht="11.25" customHeight="1" spans="1:5">
      <c r="A149" s="12" t="s">
        <v>8</v>
      </c>
      <c r="B149" s="21">
        <v>0.000906085181324068</v>
      </c>
      <c r="C149" s="21">
        <v>0.0010582930422991</v>
      </c>
      <c r="D149" s="21">
        <v>0.00542451916381514</v>
      </c>
      <c r="E149" s="21">
        <v>-0.00126257843842592</v>
      </c>
    </row>
    <row r="150" ht="11.25" customHeight="1" spans="1:5">
      <c r="A150" s="12" t="s">
        <v>9</v>
      </c>
      <c r="B150" s="21">
        <v>0.00417191639111802</v>
      </c>
      <c r="C150" s="21">
        <v>0.00511400334609613</v>
      </c>
      <c r="D150" s="21">
        <v>0.00447393117858352</v>
      </c>
      <c r="E150" s="21">
        <v>0.00655077427754813</v>
      </c>
    </row>
    <row r="151" ht="11.25" customHeight="1" spans="1:5">
      <c r="A151" s="12" t="s">
        <v>10</v>
      </c>
      <c r="B151" s="21">
        <v>-0.00815632618369833</v>
      </c>
      <c r="C151" s="21">
        <v>-0.00475268187162847</v>
      </c>
      <c r="D151" s="21">
        <v>-0.00184430139242675</v>
      </c>
      <c r="E151" s="21">
        <v>-0.00181143891287827</v>
      </c>
    </row>
    <row r="152" ht="11.25" customHeight="1" spans="1:5">
      <c r="A152" s="12" t="s">
        <v>11</v>
      </c>
      <c r="B152" s="21">
        <v>0.0908592510899118</v>
      </c>
      <c r="C152" s="21">
        <v>0.0848062685190536</v>
      </c>
      <c r="D152" s="21">
        <v>0.0680701744627432</v>
      </c>
      <c r="E152" s="21">
        <v>0.0675423776125621</v>
      </c>
    </row>
    <row r="153" ht="11.25" customHeight="1" spans="1:5">
      <c r="A153" s="12" t="s">
        <v>12</v>
      </c>
      <c r="B153" s="21">
        <v>0.00182956395584344</v>
      </c>
      <c r="C153" s="21">
        <v>0.0106027884091717</v>
      </c>
      <c r="D153" s="21">
        <v>0.0156886941154453</v>
      </c>
      <c r="E153" s="21">
        <v>0.0126616963625099</v>
      </c>
    </row>
    <row r="154" ht="11.25" customHeight="1" spans="1:5">
      <c r="A154" s="12" t="s">
        <v>13</v>
      </c>
      <c r="B154" s="21">
        <v>0.00245240519364054</v>
      </c>
      <c r="C154" s="21">
        <v>0.00934798897291533</v>
      </c>
      <c r="D154" s="21">
        <v>0.00487217173668841</v>
      </c>
      <c r="E154" s="21">
        <v>0.0160913267195113</v>
      </c>
    </row>
    <row r="155" ht="11.25" customHeight="1" spans="1:5">
      <c r="A155" s="12" t="s">
        <v>14</v>
      </c>
      <c r="B155" s="21">
        <v>-0.00333358928645611</v>
      </c>
      <c r="C155" s="21">
        <v>-0.00211127087477392</v>
      </c>
      <c r="D155" s="21">
        <v>-0.000993584170724815</v>
      </c>
      <c r="E155" s="21">
        <v>-0.00415400833431279</v>
      </c>
    </row>
    <row r="156" ht="11.25" customHeight="1" spans="1:5">
      <c r="A156" s="12" t="s">
        <v>15</v>
      </c>
      <c r="B156" s="21">
        <v>-0.00865038996050049</v>
      </c>
      <c r="C156" s="21">
        <v>-0.0114335851240164</v>
      </c>
      <c r="D156" s="21">
        <v>-0.00916883061928186</v>
      </c>
      <c r="E156" s="21">
        <v>-0.0205712695953828</v>
      </c>
    </row>
    <row r="157" ht="11.25" customHeight="1" spans="1:5">
      <c r="A157" s="12" t="s">
        <v>16</v>
      </c>
      <c r="B157" s="21">
        <v>0.00455960989948534</v>
      </c>
      <c r="C157" s="21">
        <v>0.0067648702437344</v>
      </c>
      <c r="D157" s="21">
        <v>0.00451629328964898</v>
      </c>
      <c r="E157" s="21">
        <v>0.00803509901416377</v>
      </c>
    </row>
    <row r="158" ht="11.25" customHeight="1" spans="1:5">
      <c r="A158" s="12" t="s">
        <v>17</v>
      </c>
      <c r="B158" s="21">
        <v>0.00116830582422289</v>
      </c>
      <c r="C158" s="21">
        <v>-0.00391688292657721</v>
      </c>
      <c r="D158" s="21">
        <v>-0.01170557411602</v>
      </c>
      <c r="E158" s="21">
        <v>-0.00219596362433971</v>
      </c>
    </row>
    <row r="159" ht="11.25" customHeight="1" spans="1:5">
      <c r="A159" s="24" t="s">
        <v>18</v>
      </c>
      <c r="B159" s="25">
        <v>-0.00460662266839007</v>
      </c>
      <c r="C159" s="25">
        <v>-0.00345303944155528</v>
      </c>
      <c r="D159" s="25">
        <v>-0.00356073934008816</v>
      </c>
      <c r="E159" s="25">
        <v>-0.000982795891711574</v>
      </c>
    </row>
    <row r="160" ht="11.25" customHeight="1" spans="1:5">
      <c r="A160" s="10">
        <v>2023</v>
      </c>
      <c r="B160" s="21"/>
      <c r="C160" s="21"/>
      <c r="D160" s="21"/>
      <c r="E160" s="21"/>
    </row>
    <row r="161" ht="11.25" customHeight="1" spans="1:5">
      <c r="A161" s="12" t="s">
        <v>7</v>
      </c>
      <c r="B161" s="21">
        <v>0.012984304313576</v>
      </c>
      <c r="C161" s="21">
        <v>0.0118180544515121</v>
      </c>
      <c r="D161" s="21">
        <v>0.0142976050973984</v>
      </c>
      <c r="E161" s="21">
        <v>0.0055654467361872</v>
      </c>
    </row>
    <row r="162" ht="11.25" customHeight="1" spans="1:5">
      <c r="A162" s="12" t="s">
        <v>8</v>
      </c>
      <c r="B162" s="21">
        <v>-0.00537592030891443</v>
      </c>
      <c r="C162" s="21">
        <v>-0.0037887694293246</v>
      </c>
      <c r="D162" s="21">
        <v>-0.00466963924426933</v>
      </c>
      <c r="E162" s="21">
        <v>-0.00643328379693253</v>
      </c>
    </row>
    <row r="163" ht="11.25" customHeight="1" spans="1:5">
      <c r="A163" s="12" t="s">
        <v>9</v>
      </c>
      <c r="B163" s="21">
        <v>-0.0031</v>
      </c>
      <c r="C163" s="21">
        <v>-0.0179</v>
      </c>
      <c r="D163" s="21">
        <v>-0.0177</v>
      </c>
      <c r="E163" s="21">
        <v>-0.0089</v>
      </c>
    </row>
    <row r="164" ht="11.25" customHeight="1" spans="1:5">
      <c r="A164" s="12" t="s">
        <v>10</v>
      </c>
      <c r="B164" s="21">
        <v>0.00211492657935031</v>
      </c>
      <c r="C164" s="21">
        <v>0.00248177220493173</v>
      </c>
      <c r="D164" s="21">
        <v>0.00210310305266193</v>
      </c>
      <c r="E164" s="21">
        <v>0.00291706884612286</v>
      </c>
    </row>
    <row r="165" ht="11.25" customHeight="1" spans="1:5">
      <c r="A165" s="12" t="s">
        <v>11</v>
      </c>
      <c r="B165" s="21">
        <v>-0.0215624594998837</v>
      </c>
      <c r="C165" s="21">
        <v>-0.0222628533571416</v>
      </c>
      <c r="D165" s="21">
        <v>-0.0232287315882971</v>
      </c>
      <c r="E165" s="21">
        <v>-0.0232283619832153</v>
      </c>
    </row>
    <row r="166" ht="11.25" customHeight="1" spans="1:5">
      <c r="A166" s="12" t="s">
        <v>12</v>
      </c>
      <c r="B166" s="21">
        <v>0.00289368023274417</v>
      </c>
      <c r="C166" s="21">
        <v>0.00627596675605391</v>
      </c>
      <c r="D166" s="21">
        <v>0.00264338613684156</v>
      </c>
      <c r="E166" s="21">
        <v>0.0060960094005611</v>
      </c>
    </row>
    <row r="167" ht="11.25" customHeight="1" spans="1:5">
      <c r="A167" s="12" t="s">
        <v>13</v>
      </c>
      <c r="B167" s="21">
        <v>-0.0127465872629359</v>
      </c>
      <c r="C167" s="21">
        <v>-0.0128283206217353</v>
      </c>
      <c r="D167" s="21">
        <v>-0.011340066575558</v>
      </c>
      <c r="E167" s="21">
        <v>-0.0118742636237447</v>
      </c>
    </row>
    <row r="168" ht="11.25" customHeight="1" spans="1:5">
      <c r="A168" s="12" t="s">
        <v>14</v>
      </c>
      <c r="B168" s="21">
        <v>0.000550837683975791</v>
      </c>
      <c r="C168" s="21">
        <v>-0.000715116471356803</v>
      </c>
      <c r="D168" s="21">
        <v>-0.00516063097782415</v>
      </c>
      <c r="E168" s="21">
        <v>0.000515247928397633</v>
      </c>
    </row>
    <row r="169" ht="11.25" customHeight="1" spans="1:5">
      <c r="A169" s="12" t="s">
        <v>15</v>
      </c>
      <c r="B169" s="21">
        <v>0.00229730827882335</v>
      </c>
      <c r="C169" s="21">
        <v>-0.00138651658600908</v>
      </c>
      <c r="D169" s="21">
        <v>-0.00134011892661412</v>
      </c>
      <c r="E169" s="21">
        <v>-0.00442763653624445</v>
      </c>
    </row>
    <row r="170" ht="11.25" customHeight="1" spans="1:5">
      <c r="A170" s="12" t="s">
        <v>16</v>
      </c>
      <c r="B170" s="21">
        <v>-0.00176413009523468</v>
      </c>
      <c r="C170" s="21">
        <v>-0.00585445827664899</v>
      </c>
      <c r="D170" s="21">
        <v>-0.00574293877103105</v>
      </c>
      <c r="E170" s="21">
        <v>-0.00251923949026878</v>
      </c>
    </row>
    <row r="171" ht="11.25" customHeight="1" spans="1:5">
      <c r="A171" s="12" t="s">
        <v>17</v>
      </c>
      <c r="B171" s="21">
        <v>-0.00216340438270302</v>
      </c>
      <c r="C171" s="21">
        <v>-0.00103721560919945</v>
      </c>
      <c r="D171" s="21">
        <v>-0.000500719476614231</v>
      </c>
      <c r="E171" s="21">
        <v>-0.000799665783551839</v>
      </c>
    </row>
    <row r="172" ht="11.25" customHeight="1" spans="1:5">
      <c r="A172" s="24" t="s">
        <v>18</v>
      </c>
      <c r="B172" s="25">
        <v>0.0198332505392069</v>
      </c>
      <c r="C172" s="25">
        <v>0.0238417989209601</v>
      </c>
      <c r="D172" s="25">
        <v>0.015479740733837</v>
      </c>
      <c r="E172" s="25">
        <v>0.0360955543003436</v>
      </c>
    </row>
    <row r="173" ht="11.25" customHeight="1" spans="1:5">
      <c r="A173" s="10">
        <v>2024</v>
      </c>
      <c r="B173" s="21"/>
      <c r="C173" s="21"/>
      <c r="D173" s="21"/>
      <c r="E173" s="21"/>
    </row>
    <row r="174" ht="11.25" customHeight="1" spans="1:5">
      <c r="A174" s="12" t="s">
        <v>7</v>
      </c>
      <c r="B174" s="21">
        <v>0.00555331788424196</v>
      </c>
      <c r="C174" s="21">
        <v>0.00620189657357462</v>
      </c>
      <c r="D174" s="21">
        <v>0.00604077929477831</v>
      </c>
      <c r="E174" s="21">
        <v>0.0069836788117692</v>
      </c>
    </row>
    <row r="175" ht="11.25" customHeight="1" spans="1:5">
      <c r="A175" s="12" t="s">
        <v>8</v>
      </c>
      <c r="B175" s="21">
        <v>0.00342943709932775</v>
      </c>
      <c r="C175" s="21">
        <v>0.00366215622682908</v>
      </c>
      <c r="D175" s="21">
        <v>0.00316479638022682</v>
      </c>
      <c r="E175" s="21">
        <v>0.00424729951863201</v>
      </c>
    </row>
    <row r="176" ht="11.25" customHeight="1" spans="1:5">
      <c r="A176" s="12" t="s">
        <v>9</v>
      </c>
      <c r="B176" s="21">
        <v>0.0025635013096823</v>
      </c>
      <c r="C176" s="21">
        <v>0.000213387803280396</v>
      </c>
      <c r="D176" s="21">
        <v>0.00125104657049357</v>
      </c>
      <c r="E176" s="21">
        <v>0.00025139084390835</v>
      </c>
    </row>
    <row r="177" ht="11.25" customHeight="1" spans="1:5">
      <c r="A177" s="12" t="s">
        <v>10</v>
      </c>
      <c r="B177" s="21">
        <v>0.000969839026326857</v>
      </c>
      <c r="C177" s="21">
        <v>0.00713782118266093</v>
      </c>
      <c r="D177" s="21">
        <v>0.00546766289624201</v>
      </c>
      <c r="E177" s="21">
        <v>0.00340078576089375</v>
      </c>
    </row>
    <row r="178" ht="11.25" customHeight="1" spans="1:5">
      <c r="A178" s="12" t="s">
        <v>11</v>
      </c>
      <c r="B178" s="21">
        <v>-0.00324171032993825</v>
      </c>
      <c r="C178" s="21">
        <v>0.00171559370953545</v>
      </c>
      <c r="D178" s="21">
        <v>0.00817249413683574</v>
      </c>
      <c r="E178" s="21">
        <v>0.00265822474787836</v>
      </c>
    </row>
    <row r="179" ht="11.25" customHeight="1" spans="1:5">
      <c r="A179" s="12" t="s">
        <v>12</v>
      </c>
      <c r="B179" s="21">
        <v>0.0480498238259317</v>
      </c>
      <c r="C179" s="21">
        <v>0.0411083536094545</v>
      </c>
      <c r="D179" s="21">
        <v>0.0377067378219713</v>
      </c>
      <c r="E179" s="21">
        <v>0.0315206101810563</v>
      </c>
    </row>
    <row r="180" ht="11.25" customHeight="1" spans="1:5">
      <c r="A180" s="12" t="s">
        <v>13</v>
      </c>
      <c r="B180" s="21">
        <v>0.00454829258556333</v>
      </c>
      <c r="C180" s="21">
        <v>0.00290306644114313</v>
      </c>
      <c r="D180" s="21">
        <v>0.00341938447982093</v>
      </c>
      <c r="E180" s="21">
        <v>0.00143111554985653</v>
      </c>
    </row>
    <row r="181" ht="11.25" customHeight="1" spans="1:5">
      <c r="A181" s="12" t="s">
        <v>14</v>
      </c>
      <c r="B181" s="21">
        <v>-0.0232353029199099</v>
      </c>
      <c r="C181" s="21">
        <v>-0.0267583613531295</v>
      </c>
      <c r="D181" s="21">
        <v>-0.0197818121849299</v>
      </c>
      <c r="E181" s="21">
        <v>-0.0368950423536687</v>
      </c>
    </row>
    <row r="182" ht="11.25" customHeight="1" spans="1:5">
      <c r="A182" s="12" t="s">
        <v>15</v>
      </c>
      <c r="B182" s="21">
        <v>0.00263984581884791</v>
      </c>
      <c r="C182" s="21">
        <v>0.00217054348120804</v>
      </c>
      <c r="D182" s="21">
        <v>0.000936023334402014</v>
      </c>
      <c r="E182" s="21">
        <v>0.00328592325547605</v>
      </c>
    </row>
    <row r="183" ht="11.25" customHeight="1" spans="1:5">
      <c r="A183" s="12" t="s">
        <v>16</v>
      </c>
      <c r="B183" s="21">
        <v>-0.00192677451416423</v>
      </c>
      <c r="C183" s="21">
        <v>-0.00297409218278877</v>
      </c>
      <c r="D183" s="21">
        <v>-0.00148848990860062</v>
      </c>
      <c r="E183" s="21">
        <v>-0.00273600545123376</v>
      </c>
    </row>
    <row r="184" ht="11.25" customHeight="1" spans="1:5">
      <c r="A184" s="12" t="s">
        <v>17</v>
      </c>
      <c r="B184" s="21">
        <v>-0.00174682434152817</v>
      </c>
      <c r="C184" s="21">
        <v>-0.00179649803584736</v>
      </c>
      <c r="D184" s="21">
        <v>-0.00144998812651898</v>
      </c>
      <c r="E184" s="21">
        <v>-0.00117266125414017</v>
      </c>
    </row>
    <row r="185" ht="11.25" customHeight="1" spans="1:5">
      <c r="A185" s="24" t="s">
        <v>18</v>
      </c>
      <c r="B185" s="25">
        <v>0.00259052196792187</v>
      </c>
      <c r="C185" s="25">
        <v>0.00220496478640264</v>
      </c>
      <c r="D185" s="25">
        <v>0.00173159542910906</v>
      </c>
      <c r="E185" s="25">
        <v>0.00162167130551927</v>
      </c>
    </row>
    <row r="186" ht="11.25" customHeight="1" spans="1:5">
      <c r="A186" s="10">
        <v>2025</v>
      </c>
      <c r="B186" s="21"/>
      <c r="C186" s="21"/>
      <c r="D186" s="21"/>
      <c r="E186" s="21"/>
    </row>
    <row r="187" ht="11.25" customHeight="1" spans="1:5">
      <c r="A187" s="12" t="s">
        <v>7</v>
      </c>
      <c r="B187" s="21">
        <v>0.040547090766446</v>
      </c>
      <c r="C187" s="21">
        <v>0.0380235586898261</v>
      </c>
      <c r="D187" s="21">
        <v>0.0333884949150094</v>
      </c>
      <c r="E187" s="21">
        <v>0.0352665681397297</v>
      </c>
    </row>
    <row r="188" ht="11.25" customHeight="1" spans="1:5">
      <c r="A188" s="12" t="s">
        <v>8</v>
      </c>
      <c r="B188" s="21">
        <v>-0.0036641058898963</v>
      </c>
      <c r="C188" s="21">
        <v>-0.00210760101162755</v>
      </c>
      <c r="D188" s="21">
        <v>-0.00228308762660234</v>
      </c>
      <c r="E188" s="21">
        <v>-0.000634908765778541</v>
      </c>
    </row>
    <row r="189" ht="11.25" customHeight="1" spans="1:5">
      <c r="A189" s="12" t="s">
        <v>9</v>
      </c>
      <c r="B189" s="21">
        <v>0.00558259432930797</v>
      </c>
      <c r="C189" s="21">
        <v>0.00495701601291554</v>
      </c>
      <c r="D189" s="21">
        <v>0.00487278458979379</v>
      </c>
      <c r="E189" s="21">
        <v>0.00522195126421754</v>
      </c>
    </row>
    <row r="190" ht="11.25" customHeight="1" spans="1:5">
      <c r="A190" s="12" t="s">
        <v>10</v>
      </c>
      <c r="B190" s="21">
        <v>-0.00156600663660333</v>
      </c>
      <c r="C190" s="21">
        <v>-0.0014270172898796</v>
      </c>
      <c r="D190" s="21">
        <v>-0.00114267385246192</v>
      </c>
      <c r="E190" s="21">
        <v>-0.00460567454578542</v>
      </c>
    </row>
    <row r="191" ht="11.25" customHeight="1" spans="1:5">
      <c r="A191" s="12" t="s">
        <v>11</v>
      </c>
      <c r="B191" s="21">
        <v>0.000716383063500636</v>
      </c>
      <c r="C191" s="21">
        <v>-0.000315701131769597</v>
      </c>
      <c r="D191" s="21">
        <v>-0.000225414871041774</v>
      </c>
      <c r="E191" s="21">
        <v>-0.00184385984132229</v>
      </c>
    </row>
    <row r="192" ht="11.25" customHeight="1" spans="1:5">
      <c r="A192" s="12" t="s">
        <v>12</v>
      </c>
      <c r="B192" s="21">
        <v>-0.00192357977804736</v>
      </c>
      <c r="C192" s="21">
        <v>-0.00190950948777968</v>
      </c>
      <c r="D192" s="21">
        <v>-0.0010428084719708</v>
      </c>
      <c r="E192" s="21">
        <v>-0.00248271823275914</v>
      </c>
    </row>
    <row r="193" ht="11.25" customHeight="1" spans="1:8">
      <c r="A193" s="12" t="s">
        <v>13</v>
      </c>
      <c r="B193" s="21">
        <v>-0.00126944577535337</v>
      </c>
      <c r="C193" s="21">
        <v>-0.000851265241598509</v>
      </c>
      <c r="D193" s="21">
        <v>0.000131194439375593</v>
      </c>
      <c r="E193" s="21">
        <v>0.00170008096224006</v>
      </c>
    </row>
    <row r="194" ht="11.25" customHeight="1" spans="1:8">
      <c r="A194" s="12" t="s">
        <v>14</v>
      </c>
      <c r="B194" s="21">
        <v>-0.000329119821989243</v>
      </c>
      <c r="C194" s="21">
        <v>-0.000142768486448897</v>
      </c>
      <c r="D194" s="21">
        <v>0.00013314021579669</v>
      </c>
      <c r="E194" s="21">
        <v>-0.000710557897710795</v>
      </c>
    </row>
    <row r="195" ht="11.25" customHeight="1" spans="1:8">
      <c r="A195" s="12" t="s">
        <v>15</v>
      </c>
      <c r="B195" s="21">
        <v>0.000203134500144753</v>
      </c>
      <c r="C195" s="21">
        <v>0.000878294260533874</v>
      </c>
      <c r="D195" s="21">
        <v>0.00101179987246058</v>
      </c>
      <c r="E195" s="21">
        <v>0.00133630166491239</v>
      </c>
    </row>
    <row r="196" ht="11.25" customHeight="1" spans="1:8">
      <c r="A196" s="12" t="s">
        <v>16</v>
      </c>
      <c r="B196" s="21">
        <v>0.0115560834837176</v>
      </c>
      <c r="C196" s="21">
        <v>0.0135787202454143</v>
      </c>
      <c r="D196" s="21">
        <v>0.00913056746655228</v>
      </c>
      <c r="E196" s="21">
        <v>0.0241328408090138</v>
      </c>
    </row>
    <row r="197" ht="11.25" customHeight="1" spans="1:8">
      <c r="A197" s="12" t="s">
        <v>17</v>
      </c>
      <c r="B197" s="21">
        <v>-0.01072910228588</v>
      </c>
      <c r="C197" s="21">
        <v>-0.0152553053273752</v>
      </c>
      <c r="D197" s="21">
        <v>-0.00955542389781894</v>
      </c>
      <c r="E197" s="21">
        <v>-0.0238118512950243</v>
      </c>
    </row>
    <row r="198" ht="11.25" customHeight="1" spans="1:8">
      <c r="A198" s="24" t="s">
        <v>18</v>
      </c>
      <c r="B198" s="25">
        <v>0.00451201479400432</v>
      </c>
      <c r="C198" s="25">
        <v>0.000577250542407315</v>
      </c>
      <c r="D198" s="25">
        <v>0.000564314296425339</v>
      </c>
      <c r="E198" s="25">
        <v>0.00155094324187988</v>
      </c>
    </row>
    <row r="199" ht="11.25" customHeight="1" spans="1:8">
      <c r="A199" s="10">
        <v>2026</v>
      </c>
      <c r="B199" s="21"/>
      <c r="C199" s="21"/>
      <c r="D199" s="21"/>
      <c r="E199" s="21"/>
    </row>
    <row r="200" ht="11.25" customHeight="1" spans="1:8">
      <c r="A200" s="12" t="s">
        <v>7</v>
      </c>
      <c r="B200" s="21">
        <v>0.00876713940613705</v>
      </c>
      <c r="C200" s="21">
        <v>0.00488620943109952</v>
      </c>
      <c r="D200" s="21">
        <v>0.00422087027732077</v>
      </c>
      <c r="E200" s="21">
        <v>0.00340670585103076</v>
      </c>
    </row>
    <row r="201" ht="11.25" customHeight="1" spans="1:8">
      <c r="A201" s="12" t="s">
        <v>8</v>
      </c>
      <c r="B201" s="21">
        <v>0.00220559110635876</v>
      </c>
      <c r="C201" s="21">
        <v>0.00213955796605614</v>
      </c>
      <c r="D201" s="21">
        <v>0.000692670540012763</v>
      </c>
      <c r="E201" s="21">
        <v>0.00139430245161942</v>
      </c>
    </row>
    <row r="202" ht="11.25" customHeight="1" spans="1:8">
      <c r="A202" s="12" t="s">
        <v>9</v>
      </c>
      <c r="B202" s="21">
        <v>0.00316493894727321</v>
      </c>
      <c r="C202" s="21">
        <v>0.00471517815283895</v>
      </c>
      <c r="D202" s="21">
        <v>0.00266674654994237</v>
      </c>
      <c r="E202" s="21">
        <v>0.00223340322246823</v>
      </c>
    </row>
    <row r="203" ht="5.25" customHeight="1" spans="1:8">
      <c r="A203" s="24"/>
      <c r="B203" s="25"/>
      <c r="C203" s="25"/>
      <c r="D203" s="25"/>
      <c r="E203" s="25"/>
    </row>
    <row r="205" spans="1:8">
      <c r="H205" s="28"/>
    </row>
    <row r="206" spans="1:8">
      <c r="H206" s="29"/>
    </row>
    <row r="207" spans="1:8">
      <c r="H207" s="28"/>
    </row>
    <row r="208" spans="1:8">
      <c r="H208" s="29"/>
    </row>
  </sheetData>
  <mergeCells count="3">
    <mergeCell ref="A4:E4"/>
    <mergeCell ref="A5:E5"/>
    <mergeCell ref="A6:E6"/>
  </mergeCells>
  <pageMargins left="0.7" right="0.7" top="0.75" bottom="0.75" header="0.3" footer="0.3"/>
  <pageSetup paperSize="1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8"/>
  <sheetViews>
    <sheetView workbookViewId="0">
      <pane ySplit="8" topLeftCell="A170" activePane="bottomLeft" state="frozen"/>
      <selection/>
      <selection pane="bottomLeft" activeCell="B202" sqref="B202:E202"/>
    </sheetView>
  </sheetViews>
  <sheetFormatPr defaultColWidth="11.4259259259259" defaultRowHeight="14.4" outlineLevelCol="4"/>
  <cols>
    <col min="1" max="5" width="15.712962962963" style="2" customWidth="1"/>
    <col min="6" max="16384" width="11.4259259259259" style="2"/>
  </cols>
  <sheetData>
    <row r="1" ht="15" customHeight="1"/>
    <row r="2" ht="15" customHeight="1"/>
    <row r="3" ht="15" customHeight="1"/>
    <row r="4" ht="11.25" customHeight="1" spans="1:5">
      <c r="A4" s="3"/>
      <c r="B4" s="3"/>
      <c r="C4" s="3"/>
      <c r="D4" s="3"/>
      <c r="E4" s="3"/>
    </row>
    <row r="5" ht="30" customHeight="1" spans="1:5">
      <c r="A5" s="4" t="s">
        <v>22</v>
      </c>
      <c r="B5" s="5"/>
      <c r="C5" s="5"/>
      <c r="D5" s="5"/>
      <c r="E5" s="5"/>
    </row>
    <row r="6" ht="11.25" customHeight="1" spans="1:5">
      <c r="A6" s="5" t="s">
        <v>1</v>
      </c>
      <c r="B6" s="5"/>
      <c r="C6" s="5"/>
      <c r="D6" s="5"/>
      <c r="E6" s="5"/>
    </row>
    <row r="7" ht="11.25" customHeight="1"/>
    <row r="8" ht="30" customHeight="1" spans="1:5">
      <c r="A8" s="6" t="s">
        <v>2</v>
      </c>
      <c r="B8" s="7" t="s">
        <v>3</v>
      </c>
      <c r="C8" s="7" t="s">
        <v>4</v>
      </c>
      <c r="D8" s="7" t="s">
        <v>5</v>
      </c>
      <c r="E8" s="7" t="s">
        <v>6</v>
      </c>
    </row>
    <row r="9" ht="4.5" customHeight="1" spans="1:5">
      <c r="A9" s="8"/>
      <c r="B9" s="9"/>
      <c r="C9" s="9"/>
      <c r="D9" s="9"/>
      <c r="E9" s="9"/>
    </row>
    <row r="10" s="1" customFormat="1" ht="11.25" customHeight="1" spans="1:5">
      <c r="A10" s="10">
        <v>2012</v>
      </c>
      <c r="B10" s="11"/>
    </row>
    <row r="11" s="1" customFormat="1" ht="11.25" customHeight="1" spans="1:5">
      <c r="A11" s="12" t="s">
        <v>7</v>
      </c>
      <c r="B11" s="13">
        <v>0.00982912376895606</v>
      </c>
      <c r="C11" s="13">
        <v>0.00815402998146175</v>
      </c>
      <c r="D11" s="13">
        <v>0.00236311418658741</v>
      </c>
      <c r="E11" s="13">
        <v>0.00400253481197077</v>
      </c>
    </row>
    <row r="12" s="1" customFormat="1" ht="11.25" customHeight="1" spans="1:5">
      <c r="A12" s="12" t="s">
        <v>8</v>
      </c>
      <c r="B12" s="13">
        <v>0.0118062847043934</v>
      </c>
      <c r="C12" s="13">
        <v>0.00880165109862086</v>
      </c>
      <c r="D12" s="13">
        <v>-0.00134985726239178</v>
      </c>
      <c r="E12" s="13">
        <v>0.00360054012446809</v>
      </c>
    </row>
    <row r="13" s="1" customFormat="1" ht="11.25" customHeight="1" spans="1:5">
      <c r="A13" s="12" t="s">
        <v>9</v>
      </c>
      <c r="B13" s="13">
        <v>0.00949480818181114</v>
      </c>
      <c r="C13" s="13">
        <v>0.00740822204373837</v>
      </c>
      <c r="D13" s="13">
        <v>-0.00396029109264573</v>
      </c>
      <c r="E13" s="13">
        <v>-5.34930406972389e-5</v>
      </c>
    </row>
    <row r="14" s="1" customFormat="1" ht="11.25" customHeight="1" spans="1:5">
      <c r="A14" s="12" t="s">
        <v>10</v>
      </c>
      <c r="B14" s="13">
        <v>0.0112695081200953</v>
      </c>
      <c r="C14" s="13">
        <v>0.00894365435441036</v>
      </c>
      <c r="D14" s="13">
        <v>-0.00382356765613312</v>
      </c>
      <c r="E14" s="13">
        <v>0.000845240422798987</v>
      </c>
    </row>
    <row r="15" s="1" customFormat="1" ht="11.25" customHeight="1" spans="1:5">
      <c r="A15" s="12" t="s">
        <v>11</v>
      </c>
      <c r="B15" s="13">
        <v>0.000157459578351782</v>
      </c>
      <c r="C15" s="13">
        <v>-0.000529552869604877</v>
      </c>
      <c r="D15" s="13">
        <v>-0.0130549461599578</v>
      </c>
      <c r="E15" s="13">
        <v>-0.00612956333137238</v>
      </c>
    </row>
    <row r="16" s="1" customFormat="1" ht="11.25" customHeight="1" spans="1:5">
      <c r="A16" s="12" t="s">
        <v>12</v>
      </c>
      <c r="B16" s="13">
        <v>-0.00129601625472198</v>
      </c>
      <c r="C16" s="13">
        <v>-0.000809306411081567</v>
      </c>
      <c r="D16" s="13">
        <v>-0.0126261322079451</v>
      </c>
      <c r="E16" s="13">
        <v>-0.00306875406492679</v>
      </c>
    </row>
    <row r="17" s="1" customFormat="1" ht="11.25" customHeight="1" spans="1:5">
      <c r="A17" s="12" t="s">
        <v>13</v>
      </c>
      <c r="B17" s="13">
        <v>0.000494845354836126</v>
      </c>
      <c r="C17" s="13">
        <v>0.000669428477253264</v>
      </c>
      <c r="D17" s="13">
        <v>-0.00953405820855679</v>
      </c>
      <c r="E17" s="13">
        <v>-0.00257170497351233</v>
      </c>
    </row>
    <row r="18" s="1" customFormat="1" ht="11.25" customHeight="1" spans="1:5">
      <c r="A18" s="12" t="s">
        <v>14</v>
      </c>
      <c r="B18" s="13">
        <v>0.00366078901289413</v>
      </c>
      <c r="C18" s="13">
        <v>-0.00590861138224064</v>
      </c>
      <c r="D18" s="13">
        <v>-0.0141212641756993</v>
      </c>
      <c r="E18" s="13">
        <v>-0.0131203707389183</v>
      </c>
    </row>
    <row r="19" s="1" customFormat="1" ht="11.25" customHeight="1" spans="1:5">
      <c r="A19" s="12" t="s">
        <v>15</v>
      </c>
      <c r="B19" s="13">
        <v>0.00677065929609744</v>
      </c>
      <c r="C19" s="13">
        <v>-0.0012442831353443</v>
      </c>
      <c r="D19" s="13">
        <v>-0.00657865090563503</v>
      </c>
      <c r="E19" s="13">
        <v>-0.00833752889531225</v>
      </c>
    </row>
    <row r="20" s="1" customFormat="1" ht="11.25" customHeight="1" spans="1:5">
      <c r="A20" s="12" t="s">
        <v>16</v>
      </c>
      <c r="B20" s="13">
        <v>-0.0020119973189171</v>
      </c>
      <c r="C20" s="13">
        <v>-0.00726461615310403</v>
      </c>
      <c r="D20" s="13">
        <v>-0.0144911654628472</v>
      </c>
      <c r="E20" s="13">
        <v>-0.0102143425753213</v>
      </c>
    </row>
    <row r="21" s="1" customFormat="1" ht="11.25" customHeight="1" spans="1:5">
      <c r="A21" s="12" t="s">
        <v>17</v>
      </c>
      <c r="B21" s="13">
        <v>-0.00112460377777335</v>
      </c>
      <c r="C21" s="13">
        <v>-0.00404201635637313</v>
      </c>
      <c r="D21" s="13">
        <v>-0.0106091629647044</v>
      </c>
      <c r="E21" s="13">
        <v>-0.0040357895926737</v>
      </c>
    </row>
    <row r="22" s="1" customFormat="1" ht="11.25" customHeight="1" spans="1:5">
      <c r="A22" s="14" t="s">
        <v>18</v>
      </c>
      <c r="B22" s="15">
        <v>-0.00146220354660076</v>
      </c>
      <c r="C22" s="15">
        <v>-0.00277308356388228</v>
      </c>
      <c r="D22" s="15">
        <v>-0.00903322645263671</v>
      </c>
      <c r="E22" s="15">
        <v>-0.0011847838711434</v>
      </c>
    </row>
    <row r="23" ht="4.5" customHeight="1" spans="1:5">
      <c r="A23" s="16"/>
      <c r="B23" s="17"/>
      <c r="C23" s="18"/>
      <c r="D23" s="19"/>
      <c r="E23" s="17"/>
    </row>
    <row r="24" s="1" customFormat="1" ht="11.25" customHeight="1" spans="1:5">
      <c r="A24" s="10">
        <v>2013</v>
      </c>
      <c r="B24" s="20"/>
      <c r="C24" s="20"/>
      <c r="D24" s="13"/>
      <c r="E24" s="20"/>
    </row>
    <row r="25" s="1" customFormat="1" ht="11.25" customHeight="1" spans="1:5">
      <c r="A25" s="12" t="s">
        <v>7</v>
      </c>
      <c r="B25" s="13">
        <v>0.0205677283544545</v>
      </c>
      <c r="C25" s="13">
        <v>0.0234321800790067</v>
      </c>
      <c r="D25" s="13">
        <v>0.0230506733688107</v>
      </c>
      <c r="E25" s="13">
        <v>0.0295363638184507</v>
      </c>
    </row>
    <row r="26" s="1" customFormat="1" ht="11.25" customHeight="1" spans="1:5">
      <c r="A26" s="12" t="s">
        <v>8</v>
      </c>
      <c r="B26" s="13">
        <v>0.0287204641904566</v>
      </c>
      <c r="C26" s="13">
        <v>0.0335530661616348</v>
      </c>
      <c r="D26" s="13">
        <v>0.028855388262053</v>
      </c>
      <c r="E26" s="13">
        <v>0.044227314166851</v>
      </c>
    </row>
    <row r="27" s="1" customFormat="1" ht="11.25" customHeight="1" spans="1:5">
      <c r="A27" s="12" t="s">
        <v>9</v>
      </c>
      <c r="B27" s="13">
        <v>0.0287969945926576</v>
      </c>
      <c r="C27" s="13">
        <v>0.0344765539242129</v>
      </c>
      <c r="D27" s="13">
        <v>0.0338182220389307</v>
      </c>
      <c r="E27" s="13">
        <v>0.0460956351465041</v>
      </c>
    </row>
    <row r="28" s="1" customFormat="1" ht="11.25" customHeight="1" spans="1:5">
      <c r="A28" s="12" t="s">
        <v>10</v>
      </c>
      <c r="B28" s="13">
        <v>0.0278082400006392</v>
      </c>
      <c r="C28" s="13">
        <v>0.0335676370371478</v>
      </c>
      <c r="D28" s="13">
        <v>0.0341774908956627</v>
      </c>
      <c r="E28" s="13">
        <v>0.0434390217411376</v>
      </c>
    </row>
    <row r="29" s="1" customFormat="1" ht="11.25" customHeight="1" spans="1:5">
      <c r="A29" s="12" t="s">
        <v>11</v>
      </c>
      <c r="B29" s="13">
        <v>0.0278736138670839</v>
      </c>
      <c r="C29" s="13">
        <v>0.0366869076499952</v>
      </c>
      <c r="D29" s="13">
        <v>0.0412294148988885</v>
      </c>
      <c r="E29" s="13">
        <v>0.0465185551011931</v>
      </c>
    </row>
    <row r="30" s="1" customFormat="1" ht="11.25" customHeight="1" spans="1:5">
      <c r="A30" s="12" t="s">
        <v>12</v>
      </c>
      <c r="B30" s="13">
        <v>0.0297859703620909</v>
      </c>
      <c r="C30" s="13">
        <v>0.0375804454275701</v>
      </c>
      <c r="D30" s="13">
        <v>0.0401379887147306</v>
      </c>
      <c r="E30" s="13">
        <v>0.0464175431329941</v>
      </c>
    </row>
    <row r="31" s="1" customFormat="1" ht="11.25" customHeight="1" spans="1:5">
      <c r="A31" s="12" t="s">
        <v>13</v>
      </c>
      <c r="B31" s="13">
        <v>0.0324405653985869</v>
      </c>
      <c r="C31" s="13">
        <v>0.0373214499151573</v>
      </c>
      <c r="D31" s="13">
        <v>0.0397900725177029</v>
      </c>
      <c r="E31" s="13">
        <v>0.0447753657918755</v>
      </c>
    </row>
    <row r="32" s="1" customFormat="1" ht="11.25" customHeight="1" spans="1:5">
      <c r="A32" s="12" t="s">
        <v>14</v>
      </c>
      <c r="B32" s="13">
        <v>0.0324405653985869</v>
      </c>
      <c r="C32" s="13">
        <v>0.0373214499151573</v>
      </c>
      <c r="D32" s="13">
        <v>0.0397900725177029</v>
      </c>
      <c r="E32" s="13">
        <v>0.0447753657918755</v>
      </c>
    </row>
    <row r="33" s="1" customFormat="1" ht="11.25" customHeight="1" spans="1:5">
      <c r="A33" s="12" t="s">
        <v>15</v>
      </c>
      <c r="B33" s="21">
        <v>0.03</v>
      </c>
      <c r="C33" s="21">
        <v>0.041908438728071</v>
      </c>
      <c r="D33" s="21">
        <v>0.0408278224964</v>
      </c>
      <c r="E33" s="21">
        <v>0.0497979816517806</v>
      </c>
    </row>
    <row r="34" s="1" customFormat="1" ht="11.25" customHeight="1" spans="1:5">
      <c r="A34" s="12" t="s">
        <v>16</v>
      </c>
      <c r="B34" s="21">
        <v>0.0310961084834624</v>
      </c>
      <c r="C34" s="21">
        <v>0.0439399822686377</v>
      </c>
      <c r="D34" s="21">
        <v>0.0473235039862978</v>
      </c>
      <c r="E34" s="21">
        <v>0.0478399273266725</v>
      </c>
    </row>
    <row r="35" s="1" customFormat="1" ht="11.25" customHeight="1" spans="1:5">
      <c r="A35" s="12" t="s">
        <v>17</v>
      </c>
      <c r="B35" s="21">
        <v>0.0427401915688832</v>
      </c>
      <c r="C35" s="21">
        <v>0.0491870671141408</v>
      </c>
      <c r="D35" s="21">
        <v>0.0517201308850601</v>
      </c>
      <c r="E35" s="21">
        <v>0.0518106933150417</v>
      </c>
    </row>
    <row r="36" s="1" customFormat="1" ht="11.25" customHeight="1" spans="1:5">
      <c r="A36" s="14" t="s">
        <v>18</v>
      </c>
      <c r="B36" s="22">
        <v>0.0432014161303205</v>
      </c>
      <c r="C36" s="22">
        <v>0.0516673767245261</v>
      </c>
      <c r="D36" s="22">
        <v>0.0554191982120686</v>
      </c>
      <c r="E36" s="22">
        <v>0.0553846583289128</v>
      </c>
    </row>
    <row r="37" ht="4.5" customHeight="1" spans="1:5">
      <c r="A37" s="16"/>
      <c r="B37" s="18"/>
      <c r="C37" s="23"/>
      <c r="D37" s="18"/>
      <c r="E37" s="18"/>
    </row>
    <row r="38" s="1" customFormat="1" ht="11.25" customHeight="1" spans="1:5">
      <c r="A38" s="10">
        <v>2014</v>
      </c>
      <c r="B38" s="20"/>
      <c r="C38" s="21"/>
      <c r="D38" s="20"/>
      <c r="E38" s="20"/>
    </row>
    <row r="39" s="1" customFormat="1" ht="11.25" customHeight="1" spans="1:5">
      <c r="A39" s="12" t="s">
        <v>7</v>
      </c>
      <c r="B39" s="21">
        <v>0.0108155344772207</v>
      </c>
      <c r="C39" s="21">
        <v>0.00746710482148361</v>
      </c>
      <c r="D39" s="21">
        <v>0.00352892646490588</v>
      </c>
      <c r="E39" s="21">
        <v>0.00266105145020124</v>
      </c>
    </row>
    <row r="40" s="1" customFormat="1" ht="11.25" customHeight="1" spans="1:5">
      <c r="A40" s="12" t="s">
        <v>8</v>
      </c>
      <c r="B40" s="21">
        <v>0.0261049322501132</v>
      </c>
      <c r="C40" s="21">
        <v>0.0212967847229788</v>
      </c>
      <c r="D40" s="21">
        <v>0.0189963093147156</v>
      </c>
      <c r="E40" s="21">
        <v>0.0195526795724008</v>
      </c>
    </row>
    <row r="41" s="1" customFormat="1" ht="11.25" customHeight="1" spans="1:5">
      <c r="A41" s="12" t="s">
        <v>9</v>
      </c>
      <c r="B41" s="21">
        <v>0.0316039408157434</v>
      </c>
      <c r="C41" s="21">
        <v>0.0207098860227029</v>
      </c>
      <c r="D41" s="21">
        <v>0.017574343645175</v>
      </c>
      <c r="E41" s="21">
        <v>0.0144749669444455</v>
      </c>
    </row>
    <row r="42" s="1" customFormat="1" ht="11.25" customHeight="1" spans="1:5">
      <c r="A42" s="12" t="s">
        <v>10</v>
      </c>
      <c r="B42" s="21">
        <v>0.0329116047898617</v>
      </c>
      <c r="C42" s="21">
        <v>0.0203418109742315</v>
      </c>
      <c r="D42" s="21">
        <v>0.0156637717243291</v>
      </c>
      <c r="E42" s="21">
        <v>0.0137689984739391</v>
      </c>
    </row>
    <row r="43" s="1" customFormat="1" ht="11.25" customHeight="1" spans="1:5">
      <c r="A43" s="12" t="s">
        <v>11</v>
      </c>
      <c r="B43" s="21">
        <v>0.0591053097706278</v>
      </c>
      <c r="C43" s="21">
        <v>0.0419778908355104</v>
      </c>
      <c r="D43" s="21">
        <v>0.0348055054375533</v>
      </c>
      <c r="E43" s="21">
        <v>0.0307793165614998</v>
      </c>
    </row>
    <row r="44" s="1" customFormat="1" ht="11.25" customHeight="1" spans="1:5">
      <c r="A44" s="12" t="s">
        <v>12</v>
      </c>
      <c r="B44" s="21">
        <v>0.0471568655996264</v>
      </c>
      <c r="C44" s="21">
        <v>0.0335852093389355</v>
      </c>
      <c r="D44" s="21">
        <v>0.0283947264920701</v>
      </c>
      <c r="E44" s="21">
        <v>0.0232874918363499</v>
      </c>
    </row>
    <row r="45" s="1" customFormat="1" ht="11.25" customHeight="1" spans="1:5">
      <c r="A45" s="12" t="s">
        <v>13</v>
      </c>
      <c r="B45" s="21">
        <v>0.0642804459395081</v>
      </c>
      <c r="C45" s="21">
        <v>0.0448966292046311</v>
      </c>
      <c r="D45" s="21">
        <v>0.0415058287188659</v>
      </c>
      <c r="E45" s="21">
        <v>0.0304869083051407</v>
      </c>
    </row>
    <row r="46" s="1" customFormat="1" ht="11.25" customHeight="1" spans="1:5">
      <c r="A46" s="12" t="s">
        <v>14</v>
      </c>
      <c r="B46" s="21">
        <v>0.0574147326920573</v>
      </c>
      <c r="C46" s="21">
        <v>0.0392698896994912</v>
      </c>
      <c r="D46" s="21">
        <v>0.0319818327476158</v>
      </c>
      <c r="E46" s="21">
        <v>0.0299811853047904</v>
      </c>
    </row>
    <row r="47" s="1" customFormat="1" ht="11.25" customHeight="1" spans="1:5">
      <c r="A47" s="12" t="s">
        <v>15</v>
      </c>
      <c r="B47" s="21">
        <v>0.0626917095908783</v>
      </c>
      <c r="C47" s="21">
        <v>0.0412786080178504</v>
      </c>
      <c r="D47" s="21">
        <v>0.0329234327114201</v>
      </c>
      <c r="E47" s="21">
        <v>0.0307637460795691</v>
      </c>
    </row>
    <row r="48" s="1" customFormat="1" ht="11.25" customHeight="1" spans="1:5">
      <c r="A48" s="12" t="s">
        <v>16</v>
      </c>
      <c r="B48" s="21">
        <v>0.0517650032526733</v>
      </c>
      <c r="C48" s="21">
        <v>0.03367983695943</v>
      </c>
      <c r="D48" s="21">
        <v>0.024546737190758</v>
      </c>
      <c r="E48" s="21">
        <v>0.0236817636696278</v>
      </c>
    </row>
    <row r="49" s="1" customFormat="1" ht="11.25" customHeight="1" spans="1:5">
      <c r="A49" s="12" t="s">
        <v>17</v>
      </c>
      <c r="B49" s="21">
        <v>0.0551419854356063</v>
      </c>
      <c r="C49" s="21">
        <v>0.0352038177449243</v>
      </c>
      <c r="D49" s="21">
        <v>0.0280441250251315</v>
      </c>
      <c r="E49" s="21">
        <v>0.0261265544122866</v>
      </c>
    </row>
    <row r="50" s="1" customFormat="1" ht="11.25" customHeight="1" spans="1:5">
      <c r="A50" s="14" t="s">
        <v>18</v>
      </c>
      <c r="B50" s="22">
        <v>0.0490089120041419</v>
      </c>
      <c r="C50" s="22">
        <v>0.0290396443124095</v>
      </c>
      <c r="D50" s="22">
        <v>0.022216132540815</v>
      </c>
      <c r="E50" s="22">
        <v>0.0204668897203275</v>
      </c>
    </row>
    <row r="51" ht="4.5" customHeight="1" spans="1:5">
      <c r="A51" s="16"/>
      <c r="B51" s="23"/>
      <c r="C51" s="18"/>
      <c r="D51" s="18"/>
      <c r="E51" s="18"/>
    </row>
    <row r="52" s="1" customFormat="1" ht="11.25" customHeight="1" spans="1:5">
      <c r="A52" s="10">
        <v>2015</v>
      </c>
      <c r="B52" s="21"/>
      <c r="C52" s="20"/>
      <c r="D52" s="20"/>
      <c r="E52" s="20"/>
    </row>
    <row r="53" s="1" customFormat="1" ht="11.25" customHeight="1" spans="1:5">
      <c r="A53" s="12" t="s">
        <v>7</v>
      </c>
      <c r="B53" s="21">
        <v>0.00161152296655231</v>
      </c>
      <c r="C53" s="21">
        <v>0.000866010744057233</v>
      </c>
      <c r="D53" s="21">
        <v>0.008895453918496</v>
      </c>
      <c r="E53" s="21">
        <v>0.00222419412790886</v>
      </c>
    </row>
    <row r="54" s="1" customFormat="1" ht="11.25" customHeight="1" spans="1:5">
      <c r="A54" s="12" t="s">
        <v>8</v>
      </c>
      <c r="B54" s="21">
        <v>-0.00816922754780192</v>
      </c>
      <c r="C54" s="21">
        <v>-0.0054381641740554</v>
      </c>
      <c r="D54" s="21">
        <v>0.00157701521734155</v>
      </c>
      <c r="E54" s="21">
        <v>-0.000908292034017988</v>
      </c>
    </row>
    <row r="55" s="1" customFormat="1" ht="11.25" customHeight="1" spans="1:5">
      <c r="A55" s="12" t="s">
        <v>9</v>
      </c>
      <c r="B55" s="21">
        <v>-0.0013594962395117</v>
      </c>
      <c r="C55" s="21">
        <v>-0.00138473265988337</v>
      </c>
      <c r="D55" s="21">
        <v>0.0047729898922102</v>
      </c>
      <c r="E55" s="21">
        <v>0.00115304416155371</v>
      </c>
    </row>
    <row r="56" s="1" customFormat="1" ht="11.25" customHeight="1" spans="1:5">
      <c r="A56" s="12" t="s">
        <v>10</v>
      </c>
      <c r="B56" s="21">
        <v>-0.00694428693153237</v>
      </c>
      <c r="C56" s="21">
        <v>-0.00376187294769148</v>
      </c>
      <c r="D56" s="21">
        <v>0.00517879441381863</v>
      </c>
      <c r="E56" s="21">
        <v>0.00173865895768333</v>
      </c>
    </row>
    <row r="57" s="1" customFormat="1" ht="11.25" customHeight="1" spans="1:5">
      <c r="A57" s="12" t="s">
        <v>11</v>
      </c>
      <c r="B57" s="21">
        <v>-0.0102973195442906</v>
      </c>
      <c r="C57" s="21">
        <v>-0.00597930217984111</v>
      </c>
      <c r="D57" s="21">
        <v>-0.000229774174191122</v>
      </c>
      <c r="E57" s="21">
        <v>-0.00038034716335511</v>
      </c>
    </row>
    <row r="58" s="1" customFormat="1" ht="11.25" customHeight="1" spans="1:5">
      <c r="A58" s="12" t="s">
        <v>12</v>
      </c>
      <c r="B58" s="21">
        <v>-0.0117374813044082</v>
      </c>
      <c r="C58" s="21">
        <v>-0.00733318961394935</v>
      </c>
      <c r="D58" s="21">
        <v>-0.00194359561123536</v>
      </c>
      <c r="E58" s="21">
        <v>-0.000904597052925005</v>
      </c>
    </row>
    <row r="59" s="1" customFormat="1" ht="11.25" customHeight="1" spans="1:5">
      <c r="A59" s="12" t="s">
        <v>13</v>
      </c>
      <c r="B59" s="21">
        <v>-0.0188</v>
      </c>
      <c r="C59" s="21">
        <v>-0.0132</v>
      </c>
      <c r="D59" s="21">
        <v>-0.0075</v>
      </c>
      <c r="E59" s="21">
        <v>-0.0052</v>
      </c>
    </row>
    <row r="60" s="1" customFormat="1" ht="11.25" customHeight="1" spans="1:5">
      <c r="A60" s="12" t="s">
        <v>14</v>
      </c>
      <c r="B60" s="21">
        <v>-0.0181</v>
      </c>
      <c r="C60" s="21">
        <v>-0.0124</v>
      </c>
      <c r="D60" s="21">
        <v>-0.006</v>
      </c>
      <c r="E60" s="21">
        <v>-0.0032</v>
      </c>
    </row>
    <row r="61" s="1" customFormat="1" ht="11.25" customHeight="1" spans="1:5">
      <c r="A61" s="12" t="s">
        <v>15</v>
      </c>
      <c r="B61" s="21">
        <v>-0.0210607770173156</v>
      </c>
      <c r="C61" s="21">
        <v>-0.0140154937156719</v>
      </c>
      <c r="D61" s="21">
        <v>-0.00724923326866656</v>
      </c>
      <c r="E61" s="21">
        <v>-0.00344225644380169</v>
      </c>
    </row>
    <row r="62" s="1" customFormat="1" ht="11.25" customHeight="1" spans="1:5">
      <c r="A62" s="12" t="s">
        <v>16</v>
      </c>
      <c r="B62" s="21">
        <v>-0.0165848019154644</v>
      </c>
      <c r="C62" s="21">
        <v>-0.0106424054627895</v>
      </c>
      <c r="D62" s="21">
        <v>-0.00315313267966433</v>
      </c>
      <c r="E62" s="21">
        <v>-0.00188649750371739</v>
      </c>
    </row>
    <row r="63" s="1" customFormat="1" ht="11.25" customHeight="1" spans="1:5">
      <c r="A63" s="12" t="s">
        <v>17</v>
      </c>
      <c r="B63" s="21">
        <v>-0.0219960721210901</v>
      </c>
      <c r="C63" s="21">
        <v>-0.0147027271225658</v>
      </c>
      <c r="D63" s="21">
        <v>-0.00393583438604062</v>
      </c>
      <c r="E63" s="21">
        <v>-0.00445032511221777</v>
      </c>
    </row>
    <row r="64" s="1" customFormat="1" ht="11.25" customHeight="1" spans="1:5">
      <c r="A64" s="14" t="s">
        <v>18</v>
      </c>
      <c r="B64" s="22">
        <v>-0.0173525637872872</v>
      </c>
      <c r="C64" s="22">
        <v>-0.0122346612225112</v>
      </c>
      <c r="D64" s="22">
        <v>-0.00293294901280927</v>
      </c>
      <c r="E64" s="22">
        <v>-0.00329247244331177</v>
      </c>
    </row>
    <row r="65" ht="4.5" customHeight="1"/>
    <row r="66" s="1" customFormat="1" ht="11.25" customHeight="1" spans="1:5">
      <c r="A66" s="10">
        <v>2016</v>
      </c>
      <c r="B66" s="21"/>
      <c r="C66" s="20"/>
      <c r="D66" s="20"/>
      <c r="E66" s="20"/>
    </row>
    <row r="67" s="1" customFormat="1" ht="11.25" customHeight="1" spans="1:5">
      <c r="A67" s="12" t="s">
        <v>7</v>
      </c>
      <c r="B67" s="21">
        <v>0.038643641607002</v>
      </c>
      <c r="C67" s="21">
        <v>0.0302210251031028</v>
      </c>
      <c r="D67" s="21">
        <v>0.0310348305290651</v>
      </c>
      <c r="E67" s="21">
        <v>0.0240956152726381</v>
      </c>
    </row>
    <row r="68" s="1" customFormat="1" ht="11.25" customHeight="1" spans="1:5">
      <c r="A68" s="12" t="s">
        <v>8</v>
      </c>
      <c r="B68" s="21">
        <v>0.0444029719011625</v>
      </c>
      <c r="C68" s="21">
        <v>0.0351494695404211</v>
      </c>
      <c r="D68" s="21">
        <v>0.0369939937965056</v>
      </c>
      <c r="E68" s="21">
        <v>0.0280197365671917</v>
      </c>
    </row>
    <row r="69" s="1" customFormat="1" ht="11.25" customHeight="1" spans="1:5">
      <c r="A69" s="12" t="s">
        <v>9</v>
      </c>
      <c r="B69" s="21">
        <f>(B64/B61)-1</f>
        <v>-0.17607200470237</v>
      </c>
      <c r="C69" s="21">
        <f t="shared" ref="C69:E69" si="0">(C64/C61)-1</f>
        <v>-0.127061702519223</v>
      </c>
      <c r="D69" s="21">
        <f t="shared" si="0"/>
        <v>-0.595412521005995</v>
      </c>
      <c r="E69" s="21">
        <f t="shared" si="0"/>
        <v>-0.0435133183524535</v>
      </c>
    </row>
    <row r="70" s="1" customFormat="1" ht="11.25" customHeight="1" spans="1:5">
      <c r="A70" s="12" t="s">
        <v>10</v>
      </c>
      <c r="B70" s="21">
        <v>0.0192394735990544</v>
      </c>
      <c r="C70" s="21">
        <v>0.0101438021284797</v>
      </c>
      <c r="D70" s="21">
        <v>0.0130937842280061</v>
      </c>
      <c r="E70" s="21">
        <v>-0.000644977867142238</v>
      </c>
    </row>
    <row r="71" s="1" customFormat="1" ht="11.25" customHeight="1" spans="1:5">
      <c r="A71" s="12" t="s">
        <v>11</v>
      </c>
      <c r="B71" s="21">
        <v>0.0414382173466608</v>
      </c>
      <c r="C71" s="21">
        <v>0.024824254631417</v>
      </c>
      <c r="D71" s="21">
        <v>0.0241854352253639</v>
      </c>
      <c r="E71" s="21">
        <v>0.00743222314959979</v>
      </c>
    </row>
    <row r="72" ht="11.25" customHeight="1" spans="1:5">
      <c r="A72" s="12" t="s">
        <v>12</v>
      </c>
      <c r="B72" s="21">
        <v>0.0343918521987536</v>
      </c>
      <c r="C72" s="21">
        <v>0.0172981078410674</v>
      </c>
      <c r="D72" s="21">
        <v>0.016547344753302</v>
      </c>
      <c r="E72" s="21">
        <v>-0.00222958884475444</v>
      </c>
    </row>
    <row r="73" ht="11.25" customHeight="1" spans="1:5">
      <c r="A73" s="12" t="s">
        <v>13</v>
      </c>
      <c r="B73" s="21">
        <v>0.0295771843380361</v>
      </c>
      <c r="C73" s="21">
        <v>0.0122268972507324</v>
      </c>
      <c r="D73" s="21">
        <v>0.0102706826937646</v>
      </c>
      <c r="E73" s="21">
        <v>-0.0046246284941881</v>
      </c>
    </row>
    <row r="74" ht="11.25" customHeight="1" spans="1:5">
      <c r="A74" s="12" t="s">
        <v>14</v>
      </c>
      <c r="B74" s="21">
        <v>0.0283136155442927</v>
      </c>
      <c r="C74" s="21">
        <v>0.0114173391715227</v>
      </c>
      <c r="D74" s="21">
        <v>0.00982067162385047</v>
      </c>
      <c r="E74" s="21">
        <v>-0.0054829861249277</v>
      </c>
    </row>
    <row r="75" ht="11.25" customHeight="1" spans="1:5">
      <c r="A75" s="12" t="s">
        <v>15</v>
      </c>
      <c r="B75" s="21">
        <v>0.03024959596495</v>
      </c>
      <c r="C75" s="21">
        <v>0.0139264781154225</v>
      </c>
      <c r="D75" s="21">
        <v>0.0122757964833982</v>
      </c>
      <c r="E75" s="21">
        <v>-0.000755899054375564</v>
      </c>
    </row>
    <row r="76" ht="11.25" customHeight="1" spans="1:5">
      <c r="A76" s="12" t="s">
        <v>16</v>
      </c>
      <c r="B76" s="21">
        <v>0.0362294173903694</v>
      </c>
      <c r="C76" s="21">
        <v>0.0207799309931556</v>
      </c>
      <c r="D76" s="21">
        <v>0.0190006473401223</v>
      </c>
      <c r="E76" s="21">
        <v>0.00322283075166441</v>
      </c>
    </row>
    <row r="77" ht="11.25" customHeight="1" spans="1:5">
      <c r="A77" s="12" t="s">
        <v>17</v>
      </c>
      <c r="B77" s="21">
        <v>0.0445310272399706</v>
      </c>
      <c r="C77" s="21">
        <v>0.025985988266974</v>
      </c>
      <c r="D77" s="21">
        <v>0.0229498892694842</v>
      </c>
      <c r="E77" s="21">
        <v>0.00646932711128123</v>
      </c>
    </row>
    <row r="78" ht="11.25" customHeight="1" spans="1:5">
      <c r="A78" s="14" t="s">
        <v>18</v>
      </c>
      <c r="B78" s="22">
        <v>0.0566341045504881</v>
      </c>
      <c r="C78" s="22">
        <v>0.0336456665721394</v>
      </c>
      <c r="D78" s="22">
        <v>0.034400967815154</v>
      </c>
      <c r="E78" s="22">
        <v>0.0109916999560207</v>
      </c>
    </row>
    <row r="79" ht="4.5" customHeight="1"/>
    <row r="80" ht="11.25" customHeight="1" spans="1:5">
      <c r="A80" s="10">
        <v>2017</v>
      </c>
      <c r="B80" s="21"/>
      <c r="C80" s="21"/>
      <c r="D80" s="21"/>
      <c r="E80" s="21"/>
    </row>
    <row r="81" ht="11.25" customHeight="1" spans="1:5">
      <c r="A81" s="12" t="s">
        <v>7</v>
      </c>
      <c r="B81" s="21">
        <v>-0.00901370107338473</v>
      </c>
      <c r="C81" s="21">
        <v>-0.00779018153715771</v>
      </c>
      <c r="D81" s="21">
        <v>-0.012322327545075</v>
      </c>
      <c r="E81" s="21">
        <v>-0.0126657594673995</v>
      </c>
    </row>
    <row r="82" ht="11.25" customHeight="1" spans="1:5">
      <c r="A82" s="12" t="s">
        <v>8</v>
      </c>
      <c r="B82" s="21">
        <v>0.00113952694722319</v>
      </c>
      <c r="C82" s="21">
        <v>0.000853235985764478</v>
      </c>
      <c r="D82" s="21">
        <v>0.00229186503751277</v>
      </c>
      <c r="E82" s="21">
        <v>-0.00610781236187885</v>
      </c>
    </row>
    <row r="83" ht="11.25" customHeight="1" spans="1:5">
      <c r="A83" s="12" t="s">
        <v>9</v>
      </c>
      <c r="B83" s="21">
        <v>0.000404121937389368</v>
      </c>
      <c r="C83" s="21">
        <v>0.00392200319408342</v>
      </c>
      <c r="D83" s="21">
        <v>0.00453280451024485</v>
      </c>
      <c r="E83" s="21">
        <v>0.000304949886620998</v>
      </c>
    </row>
    <row r="84" ht="11.25" customHeight="1" spans="1:5">
      <c r="A84" s="12" t="s">
        <v>10</v>
      </c>
      <c r="B84" s="21">
        <v>0.00703610184523606</v>
      </c>
      <c r="C84" s="21">
        <v>0.00783689011975452</v>
      </c>
      <c r="D84" s="21">
        <v>0.00795102016226945</v>
      </c>
      <c r="E84" s="21">
        <v>0.00430264945870262</v>
      </c>
    </row>
    <row r="85" ht="11.25" customHeight="1" spans="1:5">
      <c r="A85" s="12" t="s">
        <v>11</v>
      </c>
      <c r="B85" s="21">
        <v>0.0136645406997304</v>
      </c>
      <c r="C85" s="21">
        <v>0.0134701628603098</v>
      </c>
      <c r="D85" s="21">
        <v>0.013310396965303</v>
      </c>
      <c r="E85" s="21">
        <v>0.0117679140989941</v>
      </c>
    </row>
    <row r="86" ht="11.25" customHeight="1" spans="1:5">
      <c r="A86" s="12" t="s">
        <v>12</v>
      </c>
      <c r="B86" s="21">
        <v>0.00216058166691191</v>
      </c>
      <c r="C86" s="21">
        <v>0.00798460204694296</v>
      </c>
      <c r="D86" s="21">
        <v>0.00561595817041982</v>
      </c>
      <c r="E86" s="21">
        <v>0.00771006398554963</v>
      </c>
    </row>
    <row r="87" ht="11.25" customHeight="1" spans="1:5">
      <c r="A87" s="12" t="s">
        <v>13</v>
      </c>
      <c r="B87" s="21">
        <v>0.0122275265566161</v>
      </c>
      <c r="C87" s="21">
        <v>0.0125082790997826</v>
      </c>
      <c r="D87" s="21">
        <v>0.0123904273821906</v>
      </c>
      <c r="E87" s="21">
        <v>0.0122107749412084</v>
      </c>
    </row>
    <row r="88" ht="11.25" customHeight="1" spans="1:5">
      <c r="A88" s="12" t="s">
        <v>14</v>
      </c>
      <c r="B88" s="21">
        <v>0.0187811336033954</v>
      </c>
      <c r="C88" s="21">
        <v>0.0167880866311247</v>
      </c>
      <c r="D88" s="21">
        <v>0.0143815454638669</v>
      </c>
      <c r="E88" s="21">
        <v>0.0168424993507366</v>
      </c>
    </row>
    <row r="89" ht="11.25" customHeight="1" spans="1:5">
      <c r="A89" s="12" t="s">
        <v>15</v>
      </c>
      <c r="B89" s="21">
        <v>0.0207075070041345</v>
      </c>
      <c r="C89" s="21">
        <v>0.0200242484551374</v>
      </c>
      <c r="D89" s="21">
        <v>0.0213773265854809</v>
      </c>
      <c r="E89" s="21">
        <v>0.0215183785260888</v>
      </c>
    </row>
    <row r="90" ht="11.25" customHeight="1" spans="1:5">
      <c r="A90" s="12" t="s">
        <v>16</v>
      </c>
      <c r="B90" s="21">
        <v>0.0275525103816525</v>
      </c>
      <c r="C90" s="21">
        <v>0.0286239834836051</v>
      </c>
      <c r="D90" s="21">
        <v>0.0278096598236708</v>
      </c>
      <c r="E90" s="21">
        <v>0.0354760968447569</v>
      </c>
    </row>
    <row r="91" ht="11.25" customHeight="1" spans="1:5">
      <c r="A91" s="12" t="s">
        <v>17</v>
      </c>
      <c r="B91" s="21">
        <v>0.0247</v>
      </c>
      <c r="C91" s="21">
        <v>0.0283</v>
      </c>
      <c r="D91" s="21">
        <v>0.0291</v>
      </c>
      <c r="E91" s="21">
        <v>0.0359</v>
      </c>
    </row>
    <row r="92" ht="11.25" customHeight="1" spans="1:5">
      <c r="A92" s="14" t="s">
        <v>18</v>
      </c>
      <c r="B92" s="22">
        <v>0.0500560113657424</v>
      </c>
      <c r="C92" s="22">
        <v>0.0508054531239015</v>
      </c>
      <c r="D92" s="22">
        <v>0.0485994070478046</v>
      </c>
      <c r="E92" s="22">
        <v>0.0540882252082238</v>
      </c>
    </row>
    <row r="93" ht="4.5" customHeight="1" spans="1:5">
      <c r="A93" s="12"/>
      <c r="B93" s="21"/>
      <c r="C93" s="21"/>
      <c r="D93" s="21"/>
      <c r="E93" s="21"/>
    </row>
    <row r="94" ht="11.25" customHeight="1" spans="1:5">
      <c r="A94" s="10">
        <v>2018</v>
      </c>
      <c r="B94" s="21"/>
      <c r="C94" s="21"/>
      <c r="D94" s="21"/>
      <c r="E94" s="21"/>
    </row>
    <row r="95" ht="11.25" customHeight="1" spans="1:5">
      <c r="A95" s="12" t="s">
        <v>7</v>
      </c>
      <c r="B95" s="21">
        <v>0.00246098475947276</v>
      </c>
      <c r="C95" s="21">
        <v>0.00135138131730361</v>
      </c>
      <c r="D95" s="21">
        <v>0.00112137791159128</v>
      </c>
      <c r="E95" s="21">
        <v>0.00314382444354222</v>
      </c>
    </row>
    <row r="96" ht="11.25" customHeight="1" spans="1:5">
      <c r="A96" s="12" t="s">
        <v>8</v>
      </c>
      <c r="B96" s="21">
        <v>0.0180158286203915</v>
      </c>
      <c r="C96" s="21">
        <v>0.0121362984850217</v>
      </c>
      <c r="D96" s="21">
        <v>0.0167310517248853</v>
      </c>
      <c r="E96" s="21">
        <v>0.0144978595040413</v>
      </c>
    </row>
    <row r="97" ht="11.25" customHeight="1" spans="1:5">
      <c r="A97" s="12" t="s">
        <v>9</v>
      </c>
      <c r="B97" s="21">
        <v>0.0283281479999609</v>
      </c>
      <c r="C97" s="21">
        <v>0.0207466053505707</v>
      </c>
      <c r="D97" s="21">
        <v>0.0273066617543616</v>
      </c>
      <c r="E97" s="21">
        <v>0.0230546832527325</v>
      </c>
    </row>
    <row r="98" ht="11.25" customHeight="1" spans="1:5">
      <c r="A98" s="12" t="s">
        <v>10</v>
      </c>
      <c r="B98" s="21">
        <v>0.0346101986423804</v>
      </c>
      <c r="C98" s="21">
        <v>0.0289162283698896</v>
      </c>
      <c r="D98" s="21">
        <v>0.0365005708889641</v>
      </c>
      <c r="E98" s="21">
        <v>0.0312436797492663</v>
      </c>
    </row>
    <row r="99" ht="11.25" customHeight="1" spans="1:5">
      <c r="A99" s="12" t="s">
        <v>11</v>
      </c>
      <c r="B99" s="21">
        <v>0.040998549015876</v>
      </c>
      <c r="C99" s="21">
        <v>0.0335920897882895</v>
      </c>
      <c r="D99" s="21">
        <v>0.0386840755037634</v>
      </c>
      <c r="E99" s="21">
        <v>0.0353792580381387</v>
      </c>
    </row>
    <row r="100" ht="11.25" customHeight="1" spans="1:5">
      <c r="A100" s="12" t="s">
        <v>12</v>
      </c>
      <c r="B100" s="21">
        <v>0.0530438996531171</v>
      </c>
      <c r="C100" s="21">
        <v>0.0472702731804802</v>
      </c>
      <c r="D100" s="21">
        <v>0.0510065670446112</v>
      </c>
      <c r="E100" s="21">
        <v>0.0516052480956288</v>
      </c>
    </row>
    <row r="101" ht="11.25" customHeight="1" spans="1:5">
      <c r="A101" s="12" t="s">
        <v>13</v>
      </c>
      <c r="B101" s="21">
        <v>0.0753193298617751</v>
      </c>
      <c r="C101" s="21">
        <v>0.0604882575564065</v>
      </c>
      <c r="D101" s="21">
        <v>0.0576282407539581</v>
      </c>
      <c r="E101" s="21">
        <v>0.0553863839119708</v>
      </c>
    </row>
    <row r="102" ht="11.25" customHeight="1" spans="1:5">
      <c r="A102" s="12" t="s">
        <v>14</v>
      </c>
      <c r="B102" s="21">
        <v>0.0759516093900139</v>
      </c>
      <c r="C102" s="21">
        <v>0.0681317446436855</v>
      </c>
      <c r="D102" s="21">
        <v>0.0643054529919034</v>
      </c>
      <c r="E102" s="21">
        <v>0.0661964857394273</v>
      </c>
    </row>
    <row r="103" ht="11.25" customHeight="1" spans="1:5">
      <c r="A103" s="12" t="s">
        <v>15</v>
      </c>
      <c r="B103" s="21">
        <v>0.0752353982258067</v>
      </c>
      <c r="C103" s="21">
        <v>0.069731156870805</v>
      </c>
      <c r="D103" s="21">
        <v>0.067127162882602</v>
      </c>
      <c r="E103" s="21">
        <v>0.0697273474829792</v>
      </c>
    </row>
    <row r="104" ht="11.25" customHeight="1" spans="1:5">
      <c r="A104" s="12" t="s">
        <v>16</v>
      </c>
      <c r="B104" s="21">
        <v>0.0763116114732689</v>
      </c>
      <c r="C104" s="21">
        <v>0.0731363185018814</v>
      </c>
      <c r="D104" s="21">
        <v>0.0699429259985354</v>
      </c>
      <c r="E104" s="21">
        <v>0.0703777279260069</v>
      </c>
    </row>
    <row r="105" ht="11.25" customHeight="1" spans="1:5">
      <c r="A105" s="12" t="s">
        <v>17</v>
      </c>
      <c r="B105" s="21">
        <v>0.0892192675257522</v>
      </c>
      <c r="C105" s="21">
        <v>0.0821119365252421</v>
      </c>
      <c r="D105" s="21">
        <v>0.0800278208078953</v>
      </c>
      <c r="E105" s="21">
        <v>0.0760950155483511</v>
      </c>
    </row>
    <row r="106" ht="11.25" customHeight="1" spans="1:5">
      <c r="A106" s="24" t="s">
        <v>18</v>
      </c>
      <c r="B106" s="25">
        <v>0.0977640189734685</v>
      </c>
      <c r="C106" s="25">
        <v>0.0916394852474283</v>
      </c>
      <c r="D106" s="25">
        <v>0.0872571518980425</v>
      </c>
      <c r="E106" s="25">
        <v>0.0868275207232343</v>
      </c>
    </row>
    <row r="107" ht="4.5" customHeight="1" spans="1:5">
      <c r="A107" s="12"/>
      <c r="B107" s="21"/>
      <c r="C107" s="21"/>
      <c r="D107" s="21"/>
      <c r="E107" s="21"/>
    </row>
    <row r="108" ht="11.25" customHeight="1" spans="1:5">
      <c r="A108" s="10">
        <v>2019</v>
      </c>
      <c r="B108" s="21"/>
      <c r="C108" s="21"/>
      <c r="D108" s="21"/>
      <c r="E108" s="21"/>
    </row>
    <row r="109" ht="11.25" customHeight="1" spans="1:5">
      <c r="A109" s="12" t="s">
        <v>7</v>
      </c>
      <c r="B109" s="21">
        <v>-0.0014144785672191</v>
      </c>
      <c r="C109" s="21">
        <v>-0.00051294580207506</v>
      </c>
      <c r="D109" s="21">
        <v>-0.000125964220805463</v>
      </c>
      <c r="E109" s="21">
        <v>-0.00315311110684802</v>
      </c>
    </row>
    <row r="110" ht="11.25" customHeight="1" spans="1:5">
      <c r="A110" s="12" t="s">
        <v>8</v>
      </c>
      <c r="B110" s="21">
        <v>-0.00201871182014524</v>
      </c>
      <c r="C110" s="21">
        <v>0.00123242439363258</v>
      </c>
      <c r="D110" s="21">
        <v>-0.00103140629715504</v>
      </c>
      <c r="E110" s="21">
        <v>-0.00199104605080835</v>
      </c>
    </row>
    <row r="111" ht="11.25" customHeight="1" spans="1:5">
      <c r="A111" s="12" t="s">
        <v>9</v>
      </c>
      <c r="B111" s="21">
        <v>0.00192252411094551</v>
      </c>
      <c r="C111" s="21">
        <v>0.00299051210885137</v>
      </c>
      <c r="D111" s="21">
        <v>0.00202857471416062</v>
      </c>
      <c r="E111" s="21">
        <v>-0.00154249009509433</v>
      </c>
    </row>
    <row r="112" ht="11.25" customHeight="1" spans="1:5">
      <c r="A112" s="12" t="s">
        <v>10</v>
      </c>
      <c r="B112" s="21">
        <v>-0.000422561484150874</v>
      </c>
      <c r="C112" s="21">
        <v>0.00176600691953044</v>
      </c>
      <c r="D112" s="21">
        <v>-0.000279001508967092</v>
      </c>
      <c r="E112" s="21">
        <v>-0.00240060413231502</v>
      </c>
    </row>
    <row r="113" ht="11.25" customHeight="1" spans="1:5">
      <c r="A113" s="12" t="s">
        <v>11</v>
      </c>
      <c r="B113" s="21">
        <v>0.00315968964377911</v>
      </c>
      <c r="C113" s="21">
        <v>0.00732234779380647</v>
      </c>
      <c r="D113" s="21">
        <v>0.00799826564922812</v>
      </c>
      <c r="E113" s="21">
        <v>0.00210852301496378</v>
      </c>
    </row>
    <row r="114" ht="11.25" customHeight="1" spans="1:5">
      <c r="A114" s="12" t="s">
        <v>12</v>
      </c>
      <c r="B114" s="21">
        <v>0.00552660634062874</v>
      </c>
      <c r="C114" s="21">
        <v>0.0111792514200788</v>
      </c>
      <c r="D114" s="21">
        <v>0.0139217246958772</v>
      </c>
      <c r="E114" s="21">
        <v>0.00539547788613781</v>
      </c>
    </row>
    <row r="115" ht="11.25" customHeight="1" spans="1:5">
      <c r="A115" s="12" t="s">
        <v>13</v>
      </c>
      <c r="B115" s="21">
        <v>0.0075470177332766</v>
      </c>
      <c r="C115" s="21">
        <v>0.0159133576001307</v>
      </c>
      <c r="D115" s="21">
        <v>0.0185813205533059</v>
      </c>
      <c r="E115" s="21">
        <v>0.00992836783570716</v>
      </c>
    </row>
    <row r="116" ht="11.25" customHeight="1" spans="1:5">
      <c r="A116" s="12" t="s">
        <v>14</v>
      </c>
      <c r="B116" s="21">
        <v>0.0064991530854277</v>
      </c>
      <c r="C116" s="21">
        <v>0.0173404086727476</v>
      </c>
      <c r="D116" s="21">
        <v>0.0204166172803535</v>
      </c>
      <c r="E116" s="21">
        <v>0.011578773056385</v>
      </c>
    </row>
    <row r="117" ht="11.25" customHeight="1" spans="1:5">
      <c r="A117" s="12" t="s">
        <v>15</v>
      </c>
      <c r="B117" s="21">
        <v>0.0113749343785685</v>
      </c>
      <c r="C117" s="21">
        <v>0.0209548144307281</v>
      </c>
      <c r="D117" s="21">
        <v>0.0240570947891907</v>
      </c>
      <c r="E117" s="21">
        <v>0.0147966209834829</v>
      </c>
    </row>
    <row r="118" ht="11.25" customHeight="1" spans="1:5">
      <c r="A118" s="12" t="s">
        <v>16</v>
      </c>
      <c r="B118" s="21">
        <v>0.0140543908770392</v>
      </c>
      <c r="C118" s="21">
        <v>0.0225626576739835</v>
      </c>
      <c r="D118" s="21">
        <v>0.0251469776584858</v>
      </c>
      <c r="E118" s="21">
        <v>0.016598761526041</v>
      </c>
    </row>
    <row r="119" ht="11.25" customHeight="1" spans="1:5">
      <c r="A119" s="12" t="s">
        <v>17</v>
      </c>
      <c r="B119" s="21">
        <v>0.0141086762228715</v>
      </c>
      <c r="C119" s="21">
        <v>0.0235706919783449</v>
      </c>
      <c r="D119" s="21">
        <v>0.0261782270393489</v>
      </c>
      <c r="E119" s="21">
        <v>0.0179100959864014</v>
      </c>
    </row>
    <row r="120" ht="15.15" spans="1:5">
      <c r="A120" s="24" t="s">
        <v>18</v>
      </c>
      <c r="B120" s="25">
        <v>0.0171617197193197</v>
      </c>
      <c r="C120" s="25">
        <v>0.0274087147552649</v>
      </c>
      <c r="D120" s="25">
        <v>0.0295707280326174</v>
      </c>
      <c r="E120" s="25">
        <v>0.0203679697139389</v>
      </c>
    </row>
    <row r="121" ht="11.25" customHeight="1" spans="1:5">
      <c r="A121" s="10">
        <v>2020</v>
      </c>
      <c r="B121" s="21"/>
      <c r="C121" s="21"/>
      <c r="D121" s="21"/>
      <c r="E121" s="21"/>
    </row>
    <row r="122" ht="11.25" customHeight="1" spans="1:5">
      <c r="A122" s="12" t="s">
        <v>7</v>
      </c>
      <c r="B122" s="21">
        <v>0.0103471101479049</v>
      </c>
      <c r="C122" s="21">
        <v>0.00527275760508217</v>
      </c>
      <c r="D122" s="21">
        <v>0.00168504742903708</v>
      </c>
      <c r="E122" s="21">
        <v>0.00410816329676678</v>
      </c>
    </row>
    <row r="123" ht="11.25" customHeight="1" spans="1:5">
      <c r="A123" s="12" t="s">
        <v>8</v>
      </c>
      <c r="B123" s="21">
        <v>0.00948608525622419</v>
      </c>
      <c r="C123" s="21">
        <v>0.00430724422348661</v>
      </c>
      <c r="D123" s="21">
        <v>-0.00231672032760333</v>
      </c>
      <c r="E123" s="21">
        <v>0.00268312733410947</v>
      </c>
    </row>
    <row r="124" ht="11.25" customHeight="1" spans="1:5">
      <c r="A124" s="12" t="s">
        <v>9</v>
      </c>
      <c r="B124" s="21">
        <v>0.00959743039614924</v>
      </c>
      <c r="C124" s="21">
        <v>0.00692390623363304</v>
      </c>
      <c r="D124" s="21">
        <v>-0.00105943199597769</v>
      </c>
      <c r="E124" s="21">
        <v>0.0077492504862815</v>
      </c>
    </row>
    <row r="125" ht="11.25" customHeight="1" spans="1:5">
      <c r="A125" s="12" t="s">
        <v>10</v>
      </c>
      <c r="B125" s="21">
        <v>0.00916345447589917</v>
      </c>
      <c r="C125" s="21">
        <v>0.00671758210156126</v>
      </c>
      <c r="D125" s="21">
        <v>-0.00123781832289305</v>
      </c>
      <c r="E125" s="21">
        <v>0.00806220419761994</v>
      </c>
    </row>
    <row r="126" ht="11.25" customHeight="1" spans="1:5">
      <c r="A126" s="12" t="s">
        <v>11</v>
      </c>
      <c r="B126" s="21">
        <v>0.0157210783324333</v>
      </c>
      <c r="C126" s="21">
        <v>0.0120232478384708</v>
      </c>
      <c r="D126" s="21">
        <v>0.00357817772989177</v>
      </c>
      <c r="E126" s="21">
        <v>0.0179105649539817</v>
      </c>
    </row>
    <row r="127" ht="11.25" customHeight="1" spans="1:5">
      <c r="A127" s="12" t="s">
        <v>12</v>
      </c>
      <c r="B127" s="21">
        <v>0.0352315962836491</v>
      </c>
      <c r="C127" s="21">
        <v>0.0359969098033346</v>
      </c>
      <c r="D127" s="21">
        <v>0.0301151872890797</v>
      </c>
      <c r="E127" s="21">
        <v>0.0443681619467717</v>
      </c>
    </row>
    <row r="128" ht="11.25" customHeight="1" spans="1:5">
      <c r="A128" s="12" t="s">
        <v>13</v>
      </c>
      <c r="B128" s="21">
        <v>0.0487981087080338</v>
      </c>
      <c r="C128" s="21">
        <v>0.0538386593347244</v>
      </c>
      <c r="D128" s="21">
        <v>0.0444644039023083</v>
      </c>
      <c r="E128" s="21">
        <v>0.061616696089293</v>
      </c>
    </row>
    <row r="129" ht="11.25" customHeight="1" spans="1:5">
      <c r="A129" s="12" t="s">
        <v>14</v>
      </c>
      <c r="B129" s="21">
        <v>0.0573099215778958</v>
      </c>
      <c r="C129" s="21">
        <v>0.0600477171948048</v>
      </c>
      <c r="D129" s="21">
        <v>0.0515351050343678</v>
      </c>
      <c r="E129" s="21">
        <v>0.0693008969099873</v>
      </c>
    </row>
    <row r="130" ht="11.25" customHeight="1" spans="1:5">
      <c r="A130" s="12" t="s">
        <v>15</v>
      </c>
      <c r="B130" s="21">
        <v>0.0862921790076643</v>
      </c>
      <c r="C130" s="21">
        <v>0.0866185967851654</v>
      </c>
      <c r="D130" s="21">
        <v>0.075580846317592</v>
      </c>
      <c r="E130" s="21">
        <v>0.0915688963515076</v>
      </c>
    </row>
    <row r="131" ht="11.25" customHeight="1" spans="1:5">
      <c r="A131" s="12" t="s">
        <v>16</v>
      </c>
      <c r="B131" s="21">
        <v>0.105453959581872</v>
      </c>
      <c r="C131" s="21">
        <v>0.0972409599784965</v>
      </c>
      <c r="D131" s="21">
        <v>0.0857613545142943</v>
      </c>
      <c r="E131" s="21">
        <v>0.0993639790992811</v>
      </c>
    </row>
    <row r="132" ht="11.25" customHeight="1" spans="1:5">
      <c r="A132" s="12" t="s">
        <v>17</v>
      </c>
      <c r="B132" s="21">
        <v>0.107624661727816</v>
      </c>
      <c r="C132" s="21">
        <v>0.0960605422370635</v>
      </c>
      <c r="D132" s="21">
        <v>0.0854969066830742</v>
      </c>
      <c r="E132" s="21">
        <v>0.099624376860374</v>
      </c>
    </row>
    <row r="133" ht="11.25" customHeight="1" spans="1:5">
      <c r="A133" s="24" t="s">
        <v>18</v>
      </c>
      <c r="B133" s="25">
        <v>0.113260664647489</v>
      </c>
      <c r="C133" s="25">
        <v>0.101159563448696</v>
      </c>
      <c r="D133" s="25">
        <v>0.0888645557041758</v>
      </c>
      <c r="E133" s="25">
        <v>0.103657302062961</v>
      </c>
    </row>
    <row r="134" ht="11.25" customHeight="1" spans="1:5">
      <c r="A134" s="10">
        <v>2021</v>
      </c>
      <c r="B134" s="21"/>
      <c r="C134" s="21"/>
      <c r="D134" s="21"/>
      <c r="E134" s="21"/>
    </row>
    <row r="135" ht="11.25" customHeight="1" spans="1:5">
      <c r="A135" s="12" t="s">
        <v>7</v>
      </c>
      <c r="B135" s="21">
        <v>0.0117718646322373</v>
      </c>
      <c r="C135" s="21">
        <v>0.00784491446923941</v>
      </c>
      <c r="D135" s="21">
        <v>0.00729930948278801</v>
      </c>
      <c r="E135" s="21">
        <v>0.0110561631985866</v>
      </c>
    </row>
    <row r="136" ht="11.25" customHeight="1" spans="1:5">
      <c r="A136" s="12" t="s">
        <v>8</v>
      </c>
      <c r="B136" s="21">
        <v>0.0368461511234854</v>
      </c>
      <c r="C136" s="21">
        <v>0.016653087059082</v>
      </c>
      <c r="D136" s="21">
        <v>0.0195267984627172</v>
      </c>
      <c r="E136" s="21">
        <v>0.0132346217110695</v>
      </c>
    </row>
    <row r="137" ht="11.25" customHeight="1" spans="1:5">
      <c r="A137" s="12" t="s">
        <v>9</v>
      </c>
      <c r="B137" s="21">
        <v>0.0739336191397137</v>
      </c>
      <c r="C137" s="21">
        <v>0.0484252678931263</v>
      </c>
      <c r="D137" s="21">
        <v>0.0568710947129862</v>
      </c>
      <c r="E137" s="21">
        <v>0.0446782706432534</v>
      </c>
    </row>
    <row r="138" ht="11.25" customHeight="1" spans="1:5">
      <c r="A138" s="12" t="s">
        <v>10</v>
      </c>
      <c r="B138" s="21">
        <v>0.10023463015094</v>
      </c>
      <c r="C138" s="21">
        <v>0.0689572063302204</v>
      </c>
      <c r="D138" s="21">
        <v>0.0736064925175262</v>
      </c>
      <c r="E138" s="21">
        <v>0.0579542066683538</v>
      </c>
    </row>
    <row r="139" ht="11.25" customHeight="1" spans="1:5">
      <c r="A139" s="12" t="s">
        <v>11</v>
      </c>
      <c r="B139" s="21">
        <v>0.114540854107123</v>
      </c>
      <c r="C139" s="21">
        <v>0.0792486463349782</v>
      </c>
      <c r="D139" s="21">
        <v>0.0776090762781683</v>
      </c>
      <c r="E139" s="21">
        <v>0.0738069373218726</v>
      </c>
    </row>
    <row r="140" ht="11.25" customHeight="1" spans="1:5">
      <c r="A140" s="12" t="s">
        <v>12</v>
      </c>
      <c r="B140" s="21">
        <v>0.141688489437914</v>
      </c>
      <c r="C140" s="21">
        <v>0.111257808558759</v>
      </c>
      <c r="D140" s="21">
        <v>0.107484055664416</v>
      </c>
      <c r="E140" s="21">
        <v>0.116923849533437</v>
      </c>
    </row>
    <row r="141" ht="11.25" customHeight="1" spans="1:5">
      <c r="A141" s="12" t="s">
        <v>13</v>
      </c>
      <c r="B141" s="21">
        <v>0.150327759928161</v>
      </c>
      <c r="C141" s="21">
        <v>0.117638143965823</v>
      </c>
      <c r="D141" s="21">
        <v>0.113741662510737</v>
      </c>
      <c r="E141" s="21">
        <v>0.131794508696472</v>
      </c>
    </row>
    <row r="142" ht="11.25" customHeight="1" spans="1:5">
      <c r="A142" s="12" t="s">
        <v>14</v>
      </c>
      <c r="B142" s="21">
        <v>0.12242882296485</v>
      </c>
      <c r="C142" s="21">
        <v>0.106678905916765</v>
      </c>
      <c r="D142" s="21">
        <v>0.11442808828887</v>
      </c>
      <c r="E142" s="21">
        <v>0.117250233966703</v>
      </c>
    </row>
    <row r="143" ht="11.25" customHeight="1" spans="1:5">
      <c r="A143" s="12" t="s">
        <v>15</v>
      </c>
      <c r="B143" s="21">
        <v>0.112381446920031</v>
      </c>
      <c r="C143" s="21">
        <v>0.104588594653845</v>
      </c>
      <c r="D143" s="21">
        <v>0.114210419357491</v>
      </c>
      <c r="E143" s="21">
        <v>0.109677987306156</v>
      </c>
    </row>
    <row r="144" ht="11.25" customHeight="1" spans="1:5">
      <c r="A144" s="12" t="s">
        <v>16</v>
      </c>
      <c r="B144" s="21">
        <v>0.124347896782868</v>
      </c>
      <c r="C144" s="21">
        <v>0.119331034981589</v>
      </c>
      <c r="D144" s="21">
        <v>0.127653721003564</v>
      </c>
      <c r="E144" s="21">
        <v>0.132599212018566</v>
      </c>
    </row>
    <row r="145" ht="11.25" customHeight="1" spans="1:5">
      <c r="A145" s="12" t="s">
        <v>17</v>
      </c>
      <c r="B145" s="21">
        <v>0.11668986101136</v>
      </c>
      <c r="C145" s="21">
        <v>0.114522005335819</v>
      </c>
      <c r="D145" s="21">
        <v>0.126878500086122</v>
      </c>
      <c r="E145" s="21">
        <v>0.131826313337684</v>
      </c>
    </row>
    <row r="146" ht="11.25" customHeight="1" spans="1:5">
      <c r="A146" s="24" t="s">
        <v>18</v>
      </c>
      <c r="B146" s="25">
        <v>0.132669027298382</v>
      </c>
      <c r="C146" s="25">
        <v>0.150790747892793</v>
      </c>
      <c r="D146" s="25">
        <v>0.165084988182583</v>
      </c>
      <c r="E146" s="25">
        <v>0.152049230478072</v>
      </c>
    </row>
    <row r="147" ht="11.25" customHeight="1" spans="1:5">
      <c r="A147" s="10">
        <v>2022</v>
      </c>
      <c r="B147" s="21"/>
      <c r="C147" s="21"/>
      <c r="D147" s="21"/>
      <c r="E147" s="21"/>
    </row>
    <row r="148" ht="11.25" customHeight="1" spans="1:5">
      <c r="A148" s="12" t="s">
        <v>7</v>
      </c>
      <c r="B148" s="21">
        <v>0.0225275784518664</v>
      </c>
      <c r="C148" s="21">
        <v>0.0163258352966604</v>
      </c>
      <c r="D148" s="21">
        <v>0.0152805969961081</v>
      </c>
      <c r="E148" s="21">
        <v>0.0139810294127958</v>
      </c>
    </row>
    <row r="149" ht="11.25" customHeight="1" spans="1:5">
      <c r="A149" s="12" t="s">
        <v>8</v>
      </c>
      <c r="B149" s="21">
        <v>0.0234540755381969</v>
      </c>
      <c r="C149" s="21">
        <v>0.0174014058568637</v>
      </c>
      <c r="D149" s="21">
        <v>0.0207880060511654</v>
      </c>
      <c r="E149" s="21">
        <v>0.0127007988280863</v>
      </c>
    </row>
    <row r="150" ht="11.25" customHeight="1" spans="1:5">
      <c r="A150" s="12" t="s">
        <v>9</v>
      </c>
      <c r="B150" s="21">
        <v>0.0277238403714912</v>
      </c>
      <c r="C150" s="21">
        <v>0.0226044000507386</v>
      </c>
      <c r="D150" s="21">
        <v>0.0253549413381617</v>
      </c>
      <c r="E150" s="21">
        <v>0.0193347731719016</v>
      </c>
    </row>
    <row r="151" ht="11.25" customHeight="1" spans="1:5">
      <c r="A151" s="12" t="s">
        <v>10</v>
      </c>
      <c r="B151" s="21">
        <v>0.0193413895026584</v>
      </c>
      <c r="C151" s="21">
        <v>0.0177442866567699</v>
      </c>
      <c r="D151" s="21">
        <v>0.0234638777921201</v>
      </c>
      <c r="E151" s="21">
        <v>0.0174883104985282</v>
      </c>
    </row>
    <row r="152" ht="11.25" customHeight="1" spans="1:5">
      <c r="A152" s="12" t="s">
        <v>11</v>
      </c>
      <c r="B152" s="21">
        <v>0.11195798475782</v>
      </c>
      <c r="C152" s="21">
        <v>0.104055381914716</v>
      </c>
      <c r="D152" s="21">
        <v>0.0931312425097455</v>
      </c>
      <c r="E152" s="21">
        <v>0.0862118901825877</v>
      </c>
    </row>
    <row r="153" ht="11.25" customHeight="1" spans="1:5">
      <c r="A153" s="12" t="s">
        <v>12</v>
      </c>
      <c r="B153" s="21">
        <v>0.113992383007145</v>
      </c>
      <c r="C153" s="21">
        <v>0.115761447521165</v>
      </c>
      <c r="D153" s="21">
        <v>0.110281044201518</v>
      </c>
      <c r="E153" s="21">
        <v>0.0999651753214275</v>
      </c>
    </row>
    <row r="154" ht="11.25" customHeight="1" spans="1:5">
      <c r="A154" s="12" t="s">
        <v>13</v>
      </c>
      <c r="B154" s="21">
        <v>0.116724343712908</v>
      </c>
      <c r="C154" s="21">
        <v>0.126191573228997</v>
      </c>
      <c r="D154" s="21">
        <v>0.115690524124857</v>
      </c>
      <c r="E154" s="21">
        <v>0.117665074337609</v>
      </c>
    </row>
    <row r="155" ht="11.25" customHeight="1" spans="1:5">
      <c r="A155" s="12" t="s">
        <v>14</v>
      </c>
      <c r="B155" s="21">
        <v>0.113001643404782</v>
      </c>
      <c r="C155" s="21">
        <v>0.123813877761023</v>
      </c>
      <c r="D155" s="21">
        <v>0.114581991680659</v>
      </c>
      <c r="E155" s="21">
        <v>0.11302228430384</v>
      </c>
    </row>
    <row r="156" ht="11.25" customHeight="1" spans="1:5">
      <c r="A156" s="12" t="s">
        <v>15</v>
      </c>
      <c r="B156" s="21">
        <v>0.103373745162653</v>
      </c>
      <c r="C156" s="21">
        <v>0.110964656126092</v>
      </c>
      <c r="D156" s="21">
        <v>0.104362578187637</v>
      </c>
      <c r="E156" s="21">
        <v>0.0901260028277571</v>
      </c>
    </row>
    <row r="157" ht="11.25" customHeight="1" spans="1:5">
      <c r="A157" s="12" t="s">
        <v>16</v>
      </c>
      <c r="B157" s="21">
        <v>0.108404699013928</v>
      </c>
      <c r="C157" s="21">
        <v>0.118480187870159</v>
      </c>
      <c r="D157" s="21">
        <v>0.109350203488846</v>
      </c>
      <c r="E157" s="21">
        <v>0.0988852731983927</v>
      </c>
    </row>
    <row r="158" ht="11.25" customHeight="1" spans="1:5">
      <c r="A158" s="12" t="s">
        <v>17</v>
      </c>
      <c r="B158" s="21">
        <v>0.109699654679382</v>
      </c>
      <c r="C158" s="21">
        <v>0.114099231918576</v>
      </c>
      <c r="D158" s="21">
        <v>0.0963646224612851</v>
      </c>
      <c r="E158" s="21">
        <v>0.0964721611111266</v>
      </c>
    </row>
    <row r="159" ht="11.25" customHeight="1" spans="1:5">
      <c r="A159" s="24" t="s">
        <v>18</v>
      </c>
      <c r="B159" s="25">
        <v>0.104587687095032</v>
      </c>
      <c r="C159" s="25">
        <v>0.110252203328955</v>
      </c>
      <c r="D159" s="25">
        <v>0.0924607538190063</v>
      </c>
      <c r="E159" s="25">
        <v>0.0953945527758104</v>
      </c>
    </row>
    <row r="160" ht="11.25" customHeight="1" spans="1:5">
      <c r="A160" s="10">
        <v>2023</v>
      </c>
      <c r="B160" s="21"/>
      <c r="C160" s="21"/>
      <c r="D160" s="21"/>
      <c r="E160" s="21"/>
    </row>
    <row r="161" ht="11.25" customHeight="1" spans="1:5">
      <c r="A161" s="12" t="s">
        <v>7</v>
      </c>
      <c r="B161" s="21">
        <v>0.012984304313576</v>
      </c>
      <c r="C161" s="21">
        <v>0.0118180544515121</v>
      </c>
      <c r="D161" s="21">
        <v>0.0142976050973984</v>
      </c>
      <c r="E161" s="21">
        <v>0.0055654467361872</v>
      </c>
    </row>
    <row r="162" ht="11.25" customHeight="1" spans="1:5">
      <c r="A162" s="12" t="s">
        <v>8</v>
      </c>
      <c r="B162" s="21">
        <v>0.00753858141940511</v>
      </c>
      <c r="C162" s="21">
        <v>0.00798450913876758</v>
      </c>
      <c r="D162" s="21">
        <v>0.00956120119526727</v>
      </c>
      <c r="E162" s="21">
        <v>-0.000903641159055835</v>
      </c>
    </row>
    <row r="163" ht="11.25" customHeight="1" spans="1:5">
      <c r="A163" s="12" t="s">
        <v>9</v>
      </c>
      <c r="B163" s="21">
        <v>0.0044</v>
      </c>
      <c r="C163" s="21">
        <v>-0.0101</v>
      </c>
      <c r="D163" s="21">
        <v>-0.0083</v>
      </c>
      <c r="E163" s="21">
        <v>-0.0098</v>
      </c>
    </row>
    <row r="164" ht="11.25" customHeight="1" spans="1:5">
      <c r="A164" s="12" t="s">
        <v>10</v>
      </c>
      <c r="B164" s="21">
        <v>0.00652943086381508</v>
      </c>
      <c r="C164" s="21">
        <v>-0.00762739129791756</v>
      </c>
      <c r="D164" s="21">
        <v>-0.00617392107015913</v>
      </c>
      <c r="E164" s="21">
        <v>-0.00694095143978313</v>
      </c>
    </row>
    <row r="165" ht="11.25" customHeight="1" spans="1:5">
      <c r="A165" s="12" t="s">
        <v>11</v>
      </c>
      <c r="B165" s="21">
        <v>-0.0151738192246269</v>
      </c>
      <c r="C165" s="21">
        <v>-0.0297204371610962</v>
      </c>
      <c r="D165" s="21">
        <v>-0.0292592403030701</v>
      </c>
      <c r="E165" s="21">
        <v>-0.0300080864904472</v>
      </c>
    </row>
    <row r="166" ht="11.25" customHeight="1" spans="1:5">
      <c r="A166" s="12" t="s">
        <v>12</v>
      </c>
      <c r="B166" s="21">
        <v>-0.0123240471726282</v>
      </c>
      <c r="C166" s="21">
        <v>-0.0236309948806406</v>
      </c>
      <c r="D166" s="21">
        <v>-0.0266931976364202</v>
      </c>
      <c r="E166" s="21">
        <v>-0.0240950066672247</v>
      </c>
    </row>
    <row r="167" ht="11.25" customHeight="1" spans="1:5">
      <c r="A167" s="12" t="s">
        <v>13</v>
      </c>
      <c r="B167" s="21">
        <v>-0.0249135448928456</v>
      </c>
      <c r="C167" s="21">
        <v>-0.0361561695234365</v>
      </c>
      <c r="D167" s="21">
        <v>-0.0377305615736666</v>
      </c>
      <c r="E167" s="21">
        <v>-0.0356831598297869</v>
      </c>
    </row>
    <row r="168" ht="11.25" customHeight="1" spans="1:5">
      <c r="A168" s="12" t="s">
        <v>14</v>
      </c>
      <c r="B168" s="21">
        <v>-0.0243764305282383</v>
      </c>
      <c r="C168" s="21">
        <v>-0.0368454301224259</v>
      </c>
      <c r="D168" s="21">
        <v>-0.042696479046623</v>
      </c>
      <c r="E168" s="21">
        <v>-0.0351862975755701</v>
      </c>
    </row>
    <row r="169" ht="11.25" customHeight="1" spans="1:5">
      <c r="A169" s="12" t="s">
        <v>15</v>
      </c>
      <c r="B169" s="21">
        <v>-0.0221351224250755</v>
      </c>
      <c r="C169" s="21">
        <v>-0.0381808599084517</v>
      </c>
      <c r="D169" s="21">
        <v>-0.0439793796135669</v>
      </c>
      <c r="E169" s="21">
        <v>-0.0394581419750939</v>
      </c>
    </row>
    <row r="170" ht="11.25" customHeight="1" spans="1:5">
      <c r="A170" s="12" t="s">
        <v>16</v>
      </c>
      <c r="B170" s="21">
        <v>-0.0238602032846785</v>
      </c>
      <c r="C170" s="21">
        <v>-0.0438117899338</v>
      </c>
      <c r="D170" s="21">
        <v>-0.0494697475002893</v>
      </c>
      <c r="E170" s="21">
        <v>-0.0418779769558864</v>
      </c>
    </row>
    <row r="171" ht="11.25" customHeight="1" spans="1:5">
      <c r="A171" s="12" t="s">
        <v>17</v>
      </c>
      <c r="B171" s="21">
        <v>-0.0259719883990236</v>
      </c>
      <c r="C171" s="21">
        <v>-0.0448035632706131</v>
      </c>
      <c r="D171" s="21">
        <v>-0.0499456965108269</v>
      </c>
      <c r="E171" s="21">
        <v>-0.0426441543541821</v>
      </c>
    </row>
    <row r="172" ht="11.25" customHeight="1" spans="1:5">
      <c r="A172" s="24" t="s">
        <v>18</v>
      </c>
      <c r="B172" s="25">
        <v>-0.00665384681273584</v>
      </c>
      <c r="C172" s="25">
        <v>-0.0220299618960936</v>
      </c>
      <c r="D172" s="25">
        <v>-0.0352391022097485</v>
      </c>
      <c r="E172" s="25">
        <v>-0.00808786444292209</v>
      </c>
    </row>
    <row r="173" ht="11.25" customHeight="1" spans="1:5">
      <c r="A173" s="10">
        <v>2024</v>
      </c>
      <c r="B173" s="21"/>
      <c r="C173" s="21"/>
      <c r="D173" s="21"/>
      <c r="E173" s="21"/>
    </row>
    <row r="174" ht="11.25" customHeight="1" spans="1:5">
      <c r="A174" s="12" t="s">
        <v>7</v>
      </c>
      <c r="B174" s="21">
        <v>0.00555331788424196</v>
      </c>
      <c r="C174" s="21">
        <v>0.00620189657357462</v>
      </c>
      <c r="D174" s="21">
        <v>0.00604077929477831</v>
      </c>
      <c r="E174" s="21">
        <v>0.0069836788117692</v>
      </c>
    </row>
    <row r="175" ht="11.25" customHeight="1" spans="1:5">
      <c r="A175" s="12" t="s">
        <v>8</v>
      </c>
      <c r="B175" s="21">
        <v>0.00900179973794635</v>
      </c>
      <c r="C175" s="21">
        <v>0.00988676511455866</v>
      </c>
      <c r="D175" s="21">
        <v>0.00922469351145105</v>
      </c>
      <c r="E175" s="21">
        <v>0.0112606401060569</v>
      </c>
    </row>
    <row r="176" ht="11.25" customHeight="1" spans="1:5">
      <c r="A176" s="12" t="s">
        <v>9</v>
      </c>
      <c r="B176" s="21">
        <v>0.0115883771730478</v>
      </c>
      <c r="C176" s="21">
        <v>0.0101022626329283</v>
      </c>
      <c r="D176" s="21">
        <v>0.010487280603126</v>
      </c>
      <c r="E176" s="21">
        <v>0.0115148617717842</v>
      </c>
    </row>
    <row r="177" ht="11.25" customHeight="1" spans="1:5">
      <c r="A177" s="12" t="s">
        <v>10</v>
      </c>
      <c r="B177" s="21">
        <v>0.012569455059809</v>
      </c>
      <c r="C177" s="21">
        <v>0.0173121919598034</v>
      </c>
      <c r="D177" s="21">
        <v>0.0160122844144042</v>
      </c>
      <c r="E177" s="21">
        <v>0.01495480711063</v>
      </c>
    </row>
    <row r="178" ht="11.25" customHeight="1" spans="1:5">
      <c r="A178" s="12" t="s">
        <v>11</v>
      </c>
      <c r="B178" s="21">
        <v>0.00928699819756162</v>
      </c>
      <c r="C178" s="21">
        <v>0.0190574863569632</v>
      </c>
      <c r="D178" s="21">
        <v>0.0243156388517338</v>
      </c>
      <c r="E178" s="21">
        <v>0.0176527850968695</v>
      </c>
    </row>
    <row r="179" ht="11.25" customHeight="1" spans="1:5">
      <c r="A179" s="12" t="s">
        <v>12</v>
      </c>
      <c r="B179" s="21">
        <v>0.0577830606507579</v>
      </c>
      <c r="C179" s="21">
        <v>0.0609492618544871</v>
      </c>
      <c r="D179" s="21">
        <v>0.0629392400928612</v>
      </c>
      <c r="E179" s="21">
        <v>0.0497298218355744</v>
      </c>
    </row>
    <row r="180" ht="11.25" customHeight="1" spans="1:5">
      <c r="A180" s="12" t="s">
        <v>13</v>
      </c>
      <c r="B180" s="21">
        <v>0.0625941675026505</v>
      </c>
      <c r="C180" s="21">
        <v>0.0640292680523327</v>
      </c>
      <c r="D180" s="21">
        <v>0.0665738380334273</v>
      </c>
      <c r="E180" s="21">
        <v>0.0512321065067514</v>
      </c>
    </row>
    <row r="181" ht="11.25" customHeight="1" spans="1:5">
      <c r="A181" s="12" t="s">
        <v>14</v>
      </c>
      <c r="B181" s="21">
        <v>0.0379044701397968</v>
      </c>
      <c r="C181" s="21">
        <v>0.0355575884074824</v>
      </c>
      <c r="D181" s="21">
        <v>0.0454750746880901</v>
      </c>
      <c r="E181" s="21">
        <v>0.0124468534136484</v>
      </c>
    </row>
    <row r="182" ht="11.25" customHeight="1" spans="1:5">
      <c r="A182" s="12" t="s">
        <v>15</v>
      </c>
      <c r="B182" s="21">
        <v>0.0406443779156589</v>
      </c>
      <c r="C182" s="21">
        <v>0.0378053111804157</v>
      </c>
      <c r="D182" s="21">
        <v>0.046453663753534</v>
      </c>
      <c r="E182" s="21">
        <v>0.0157736760742138</v>
      </c>
    </row>
    <row r="183" ht="11.25" customHeight="1" spans="1:5">
      <c r="A183" s="12" t="s">
        <v>16</v>
      </c>
      <c r="B183" s="21">
        <v>0.0386392908499826</v>
      </c>
      <c r="C183" s="21">
        <v>0.0347187825171775</v>
      </c>
      <c r="D183" s="21">
        <v>0.0448960280352186</v>
      </c>
      <c r="E183" s="21">
        <v>0.0129945137592551</v>
      </c>
    </row>
    <row r="184" ht="11.25" customHeight="1" spans="1:5">
      <c r="A184" s="12" t="s">
        <v>17</v>
      </c>
      <c r="B184" s="21">
        <v>0.0368249704546584</v>
      </c>
      <c r="C184" s="21">
        <v>0.032859912256731</v>
      </c>
      <c r="D184" s="21">
        <v>0.0433809412011208</v>
      </c>
      <c r="E184" s="21">
        <v>0.011806614342313</v>
      </c>
    </row>
    <row r="185" ht="11.25" customHeight="1" spans="1:5">
      <c r="A185" s="24" t="s">
        <v>18</v>
      </c>
      <c r="B185" s="25">
        <v>0.0394479168322219</v>
      </c>
      <c r="C185" s="25">
        <v>0.0350601599971898</v>
      </c>
      <c r="D185" s="25">
        <v>0.0449699010109343</v>
      </c>
      <c r="E185" s="25">
        <v>0.0134238565039113</v>
      </c>
    </row>
    <row r="186" ht="11.25" customHeight="1" spans="1:5">
      <c r="A186" s="10">
        <v>2025</v>
      </c>
      <c r="B186" s="21"/>
      <c r="C186" s="21"/>
      <c r="D186" s="21"/>
      <c r="E186" s="21"/>
    </row>
    <row r="187" ht="11.25" customHeight="1" spans="1:5">
      <c r="A187" s="12" t="s">
        <v>7</v>
      </c>
      <c r="B187" s="21">
        <v>0.040547090766446</v>
      </c>
      <c r="C187" s="21">
        <v>0.0380235586898261</v>
      </c>
      <c r="D187" s="21">
        <v>0.0333884949150094</v>
      </c>
      <c r="E187" s="21">
        <v>0.0352665681397297</v>
      </c>
    </row>
    <row r="188" ht="11.25" customHeight="1" spans="1:5">
      <c r="A188" s="12" t="s">
        <v>8</v>
      </c>
      <c r="B188" s="21">
        <v>0.0367344160424541</v>
      </c>
      <c r="C188" s="21">
        <v>0.0358358191874382</v>
      </c>
      <c r="D188" s="21">
        <v>0.0310291784287957</v>
      </c>
      <c r="E188" s="21">
        <v>0.0346092683207002</v>
      </c>
    </row>
    <row r="189" ht="11.25" customHeight="1" spans="1:5">
      <c r="A189" s="12" t="s">
        <v>9</v>
      </c>
      <c r="B189" s="21">
        <v>0.0425220837144511</v>
      </c>
      <c r="C189" s="21">
        <v>0.0409704739299017</v>
      </c>
      <c r="D189" s="21">
        <v>0.0360531615210713</v>
      </c>
      <c r="E189" s="21">
        <v>0.0400119474973788</v>
      </c>
    </row>
    <row r="190" ht="11.25" customHeight="1" spans="1:5">
      <c r="A190" s="12" t="s">
        <v>10</v>
      </c>
      <c r="B190" s="21">
        <v>0.0408894872125487</v>
      </c>
      <c r="C190" s="21">
        <v>0.0394849910653496</v>
      </c>
      <c r="D190" s="21">
        <v>0.0348692906636405</v>
      </c>
      <c r="E190" s="21">
        <v>0.0352219909434772</v>
      </c>
    </row>
    <row r="191" ht="11.25" customHeight="1" spans="1:5">
      <c r="A191" s="12" t="s">
        <v>11</v>
      </c>
      <c r="B191" s="21">
        <v>0.0416351628121638</v>
      </c>
      <c r="C191" s="21">
        <v>0.0391568244772127</v>
      </c>
      <c r="D191" s="21">
        <v>0.0346360157359404</v>
      </c>
      <c r="E191" s="21">
        <v>0.0333131866875211</v>
      </c>
    </row>
    <row r="192" ht="11.25" customHeight="1" spans="1:5">
      <c r="A192" s="12" t="s">
        <v>12</v>
      </c>
      <c r="B192" s="21">
        <v>0.0396314944768736</v>
      </c>
      <c r="C192" s="21">
        <v>0.0371725446615825</v>
      </c>
      <c r="D192" s="21">
        <v>0.033557088533325</v>
      </c>
      <c r="E192" s="21">
        <v>0.0307477611987816</v>
      </c>
    </row>
    <row r="193" ht="11.25" customHeight="1" spans="1:5">
      <c r="A193" s="12" t="s">
        <v>13</v>
      </c>
      <c r="B193" s="21">
        <v>0.0383117386682856</v>
      </c>
      <c r="C193" s="21">
        <v>0.036289635724772</v>
      </c>
      <c r="D193" s="21">
        <v>0.0336926854761177</v>
      </c>
      <c r="E193" s="21">
        <v>0.0325001158444673</v>
      </c>
    </row>
    <row r="194" ht="11.25" customHeight="1" spans="1:5">
      <c r="A194" s="12" t="s">
        <v>14</v>
      </c>
      <c r="B194" s="21">
        <v>0.0379700096936859</v>
      </c>
      <c r="C194" s="21">
        <v>0.0361416862219568</v>
      </c>
      <c r="D194" s="21">
        <v>0.0338303115433294</v>
      </c>
      <c r="E194" s="21">
        <v>0.0317664647327667</v>
      </c>
    </row>
    <row r="195" ht="11.25" customHeight="1" spans="1:5">
      <c r="A195" s="12" t="s">
        <v>15</v>
      </c>
      <c r="B195" s="21">
        <v>0.0381808572127702</v>
      </c>
      <c r="C195" s="21">
        <v>0.0370517235180656</v>
      </c>
      <c r="D195" s="21">
        <v>0.0348763409206949</v>
      </c>
      <c r="E195" s="21">
        <v>0.0331452159773897</v>
      </c>
    </row>
    <row r="196" ht="11.25" customHeight="1" spans="1:5">
      <c r="A196" s="12" t="s">
        <v>16</v>
      </c>
      <c r="B196" s="21">
        <v>0.0501781618699184</v>
      </c>
      <c r="C196" s="21">
        <v>0.0511335587517421</v>
      </c>
      <c r="D196" s="21">
        <v>0.0443253491710101</v>
      </c>
      <c r="E196" s="21">
        <v>0.0580779450071662</v>
      </c>
    </row>
    <row r="197" ht="11.25" customHeight="1" spans="1:5">
      <c r="A197" s="12" t="s">
        <v>17</v>
      </c>
      <c r="B197" s="21">
        <v>0.0389106929528187</v>
      </c>
      <c r="C197" s="21">
        <v>0.0350981953731337</v>
      </c>
      <c r="D197" s="21">
        <v>0.0343463777724433</v>
      </c>
      <c r="E197" s="21">
        <v>0.0328831503221108</v>
      </c>
    </row>
    <row r="198" ht="11.25" customHeight="1" spans="1:5">
      <c r="A198" s="24" t="s">
        <v>18</v>
      </c>
      <c r="B198" s="25">
        <v>0.0435982733690712</v>
      </c>
      <c r="C198" s="25">
        <v>0.0356957063678578</v>
      </c>
      <c r="D198" s="25">
        <v>0.034930074220876</v>
      </c>
      <c r="E198" s="25">
        <v>0.0344850934637544</v>
      </c>
    </row>
    <row r="199" ht="11.25" customHeight="1" spans="1:5">
      <c r="A199" s="10">
        <v>2026</v>
      </c>
      <c r="B199" s="21"/>
      <c r="C199" s="21"/>
      <c r="D199" s="21"/>
      <c r="E199" s="21"/>
    </row>
    <row r="200" ht="11.25" customHeight="1" spans="1:5">
      <c r="A200" s="12" t="s">
        <v>7</v>
      </c>
      <c r="B200" s="21">
        <v>0.00876713940613705</v>
      </c>
      <c r="C200" s="21">
        <v>0.00488620943109952</v>
      </c>
      <c r="D200" s="21">
        <v>0.00422087027732077</v>
      </c>
      <c r="E200" s="21">
        <v>0.00340670585103076</v>
      </c>
    </row>
    <row r="201" ht="11.25" customHeight="1" spans="1:5">
      <c r="A201" s="12" t="s">
        <v>8</v>
      </c>
      <c r="B201" s="21">
        <v>0.0109920672371981</v>
      </c>
      <c r="C201" s="21">
        <v>0.00703622172546781</v>
      </c>
      <c r="D201" s="21">
        <v>0.00491646448982785</v>
      </c>
      <c r="E201" s="21">
        <v>0.00480575828097018</v>
      </c>
    </row>
    <row r="202" ht="11.25" customHeight="1" spans="1:5">
      <c r="A202" s="12" t="s">
        <v>9</v>
      </c>
      <c r="B202" s="21">
        <v>0.0141917954061812</v>
      </c>
      <c r="C202" s="21">
        <v>0.0117845769172651</v>
      </c>
      <c r="D202" s="21">
        <v>0.00759632200448657</v>
      </c>
      <c r="E202" s="21">
        <v>0.00704989469946948</v>
      </c>
    </row>
    <row r="203" ht="6" customHeight="1" spans="1:5">
      <c r="A203" s="24"/>
      <c r="B203" s="25"/>
      <c r="C203" s="25"/>
      <c r="D203" s="25"/>
      <c r="E203" s="25"/>
    </row>
    <row r="207" spans="1:5">
      <c r="B207" s="21"/>
      <c r="C207" s="21"/>
      <c r="D207" s="21"/>
      <c r="E207" s="21"/>
    </row>
    <row r="208" spans="1:5">
      <c r="B208" s="21"/>
      <c r="C208" s="21"/>
      <c r="D208" s="21"/>
      <c r="E208" s="21"/>
    </row>
  </sheetData>
  <mergeCells count="3">
    <mergeCell ref="A4:E4"/>
    <mergeCell ref="A5:E5"/>
    <mergeCell ref="A6:E6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E206"/>
  <sheetViews>
    <sheetView tabSelected="1" workbookViewId="0">
      <pane ySplit="8" topLeftCell="A181" activePane="bottomLeft" state="frozen"/>
      <selection/>
      <selection pane="bottomLeft" activeCell="B202" sqref="B202:E202"/>
    </sheetView>
  </sheetViews>
  <sheetFormatPr defaultColWidth="11.4259259259259" defaultRowHeight="14.4" outlineLevelCol="4"/>
  <cols>
    <col min="1" max="5" width="15.712962962963" style="2" customWidth="1"/>
    <col min="6" max="16384" width="11.4259259259259" style="2"/>
  </cols>
  <sheetData>
    <row r="4" ht="11.25" customHeight="1" spans="1:5">
      <c r="A4" s="3"/>
      <c r="B4" s="3"/>
      <c r="C4" s="3"/>
      <c r="D4" s="3"/>
      <c r="E4" s="3"/>
    </row>
    <row r="5" ht="30" customHeight="1" spans="1:5">
      <c r="A5" s="4" t="s">
        <v>23</v>
      </c>
      <c r="B5" s="5"/>
      <c r="C5" s="5"/>
      <c r="D5" s="5"/>
      <c r="E5" s="5"/>
    </row>
    <row r="6" ht="11.25" customHeight="1" spans="1:5">
      <c r="A6" s="5" t="s">
        <v>1</v>
      </c>
      <c r="B6" s="5"/>
      <c r="C6" s="5"/>
      <c r="D6" s="5"/>
      <c r="E6" s="5"/>
    </row>
    <row r="7" ht="11.25" customHeight="1"/>
    <row r="8" ht="21.6" spans="1:5">
      <c r="A8" s="6" t="s">
        <v>2</v>
      </c>
      <c r="B8" s="7" t="s">
        <v>3</v>
      </c>
      <c r="C8" s="7" t="s">
        <v>4</v>
      </c>
      <c r="D8" s="7" t="s">
        <v>5</v>
      </c>
      <c r="E8" s="7" t="s">
        <v>6</v>
      </c>
    </row>
    <row r="9" ht="4.5" customHeight="1" spans="1:5">
      <c r="A9" s="8"/>
      <c r="B9" s="9"/>
      <c r="C9" s="9"/>
      <c r="D9" s="9"/>
      <c r="E9" s="9"/>
    </row>
    <row r="10" s="1" customFormat="1" ht="11.25" customHeight="1" spans="1:5">
      <c r="A10" s="10">
        <v>2012</v>
      </c>
      <c r="B10" s="11"/>
    </row>
    <row r="11" s="1" customFormat="1" ht="11.25" customHeight="1" spans="1:5">
      <c r="A11" s="12" t="s">
        <v>7</v>
      </c>
      <c r="B11" s="13">
        <v>0.126278451532679</v>
      </c>
      <c r="C11" s="13">
        <v>0.115327600837431</v>
      </c>
      <c r="D11" s="13">
        <v>0.100432492177824</v>
      </c>
      <c r="E11" s="13">
        <v>0.110097015290196</v>
      </c>
    </row>
    <row r="12" s="1" customFormat="1" ht="11.25" customHeight="1" spans="1:5">
      <c r="A12" s="12" t="s">
        <v>8</v>
      </c>
      <c r="B12" s="13">
        <v>0.110892299034604</v>
      </c>
      <c r="C12" s="13">
        <v>0.105900205334286</v>
      </c>
      <c r="D12" s="13">
        <v>0.0888349844770084</v>
      </c>
      <c r="E12" s="13">
        <v>0.0966101751666542</v>
      </c>
    </row>
    <row r="13" s="1" customFormat="1" ht="11.25" customHeight="1" spans="1:5">
      <c r="A13" s="12" t="s">
        <v>9</v>
      </c>
      <c r="B13" s="13">
        <v>0.0570794089131363</v>
      </c>
      <c r="C13" s="13">
        <v>0.054237928296502</v>
      </c>
      <c r="D13" s="13">
        <v>0.0438088158849723</v>
      </c>
      <c r="E13" s="13">
        <v>0.0405821345248201</v>
      </c>
    </row>
    <row r="14" s="1" customFormat="1" ht="11.25" customHeight="1" spans="1:5">
      <c r="A14" s="12" t="s">
        <v>10</v>
      </c>
      <c r="B14" s="13">
        <v>0.032230137007504</v>
      </c>
      <c r="C14" s="13">
        <v>0.0338617268104322</v>
      </c>
      <c r="D14" s="13">
        <v>0.0208986617118678</v>
      </c>
      <c r="E14" s="13">
        <v>0.017492772054263</v>
      </c>
    </row>
    <row r="15" s="1" customFormat="1" ht="11.25" customHeight="1" spans="1:5">
      <c r="A15" s="12" t="s">
        <v>11</v>
      </c>
      <c r="B15" s="13">
        <v>0.0188881947384583</v>
      </c>
      <c r="C15" s="13">
        <v>0.0218503014098366</v>
      </c>
      <c r="D15" s="13">
        <v>0.00589488426287499</v>
      </c>
      <c r="E15" s="13">
        <v>0.0122082199571962</v>
      </c>
    </row>
    <row r="16" s="1" customFormat="1" ht="11.25" customHeight="1" spans="1:5">
      <c r="A16" s="12" t="s">
        <v>12</v>
      </c>
      <c r="B16" s="13">
        <v>0.0295054811682338</v>
      </c>
      <c r="C16" s="13">
        <v>0.0256952064861731</v>
      </c>
      <c r="D16" s="13">
        <v>0.0087622740732638</v>
      </c>
      <c r="E16" s="13">
        <v>0.0182178480611859</v>
      </c>
    </row>
    <row r="17" s="1" customFormat="1" ht="11.25" customHeight="1" spans="1:5">
      <c r="A17" s="12" t="s">
        <v>13</v>
      </c>
      <c r="B17" s="13">
        <v>0.0156969237090612</v>
      </c>
      <c r="C17" s="13">
        <v>0.0176601077298291</v>
      </c>
      <c r="D17" s="13">
        <v>0.00131384743798968</v>
      </c>
      <c r="E17" s="13">
        <v>0.0129003820455182</v>
      </c>
    </row>
    <row r="18" s="1" customFormat="1" ht="11.25" customHeight="1" spans="1:5">
      <c r="A18" s="12" t="s">
        <v>14</v>
      </c>
      <c r="B18" s="13">
        <v>0.0168700942558901</v>
      </c>
      <c r="C18" s="13">
        <v>0.00853698773943412</v>
      </c>
      <c r="D18" s="13">
        <v>-0.00541495146347504</v>
      </c>
      <c r="E18" s="13">
        <v>-0.00173895638293153</v>
      </c>
    </row>
    <row r="19" s="1" customFormat="1" ht="11.25" customHeight="1" spans="1:5">
      <c r="A19" s="12" t="s">
        <v>15</v>
      </c>
      <c r="B19" s="13">
        <v>0.0128282387365966</v>
      </c>
      <c r="C19" s="13">
        <v>0.00317960282947283</v>
      </c>
      <c r="D19" s="13">
        <v>-0.00525163516690486</v>
      </c>
      <c r="E19" s="13">
        <v>-0.00759413804140585</v>
      </c>
    </row>
    <row r="20" s="1" customFormat="1" ht="11.25" customHeight="1" spans="1:5">
      <c r="A20" s="12" t="s">
        <v>16</v>
      </c>
      <c r="B20" s="13">
        <v>0.00381271578750986</v>
      </c>
      <c r="C20" s="13">
        <v>-0.00715527776602742</v>
      </c>
      <c r="D20" s="13">
        <v>-0.0179890385586736</v>
      </c>
      <c r="E20" s="13">
        <v>-0.015135791554105</v>
      </c>
    </row>
    <row r="21" s="1" customFormat="1" ht="11.25" customHeight="1" spans="1:5">
      <c r="A21" s="12" t="s">
        <v>17</v>
      </c>
      <c r="B21" s="13">
        <v>0.00234356135091329</v>
      </c>
      <c r="C21" s="13">
        <v>-0.00164283737976934</v>
      </c>
      <c r="D21" s="13">
        <v>-0.00755499629934187</v>
      </c>
      <c r="E21" s="13">
        <v>-0.00294937747386348</v>
      </c>
    </row>
    <row r="22" s="1" customFormat="1" ht="11.25" customHeight="1" spans="1:5">
      <c r="A22" s="14" t="s">
        <v>18</v>
      </c>
      <c r="B22" s="15">
        <v>-0.00146220354660076</v>
      </c>
      <c r="C22" s="15">
        <v>-0.00277308356388228</v>
      </c>
      <c r="D22" s="15">
        <v>-0.00903322645263671</v>
      </c>
      <c r="E22" s="15">
        <v>-0.0011847838711434</v>
      </c>
    </row>
    <row r="23" ht="4.5" customHeight="1" spans="1:5">
      <c r="A23" s="16"/>
      <c r="B23" s="17"/>
      <c r="C23" s="18"/>
      <c r="D23" s="19"/>
      <c r="E23" s="17"/>
    </row>
    <row r="24" s="1" customFormat="1" ht="11.25" customHeight="1" spans="1:5">
      <c r="A24" s="10">
        <v>2013</v>
      </c>
      <c r="B24" s="20"/>
      <c r="C24" s="20"/>
      <c r="D24" s="13"/>
      <c r="E24" s="20"/>
    </row>
    <row r="25" s="1" customFormat="1" ht="11.25" customHeight="1" spans="1:5">
      <c r="A25" s="12" t="s">
        <v>7</v>
      </c>
      <c r="B25" s="13">
        <v>0.00915632815088419</v>
      </c>
      <c r="C25" s="13">
        <v>0.0123394707259648</v>
      </c>
      <c r="D25" s="13">
        <v>0.0114191260783261</v>
      </c>
      <c r="E25" s="13">
        <v>0.0242171210577928</v>
      </c>
    </row>
    <row r="26" s="1" customFormat="1" ht="11.25" customHeight="1" spans="1:5">
      <c r="A26" s="12" t="s">
        <v>8</v>
      </c>
      <c r="B26" s="13">
        <v>0.0152301690628078</v>
      </c>
      <c r="C26" s="13">
        <v>0.0216943400310725</v>
      </c>
      <c r="D26" s="13">
        <v>0.0209396273232723</v>
      </c>
      <c r="E26" s="13">
        <v>0.0392482753724559</v>
      </c>
    </row>
    <row r="27" s="1" customFormat="1" ht="11.25" customHeight="1" spans="1:5">
      <c r="A27" s="12" t="s">
        <v>9</v>
      </c>
      <c r="B27" s="13">
        <v>0.0176304777918299</v>
      </c>
      <c r="C27" s="13">
        <v>0.0240216839827572</v>
      </c>
      <c r="D27" s="13">
        <v>0.0285528767243977</v>
      </c>
      <c r="E27" s="13">
        <v>0.0449121334375882</v>
      </c>
    </row>
    <row r="28" s="1" customFormat="1" ht="11.25" customHeight="1" spans="1:5">
      <c r="A28" s="12" t="s">
        <v>10</v>
      </c>
      <c r="B28" s="13">
        <v>0.0148683085033749</v>
      </c>
      <c r="C28" s="13">
        <v>0.0215649438523215</v>
      </c>
      <c r="D28" s="13">
        <v>0.0287690996833609</v>
      </c>
      <c r="E28" s="13">
        <v>0.0413226040595316</v>
      </c>
    </row>
    <row r="29" s="1" customFormat="1" ht="11.25" customHeight="1" spans="1:5">
      <c r="A29" s="12" t="s">
        <v>11</v>
      </c>
      <c r="B29" s="13">
        <v>0.0262090669764397</v>
      </c>
      <c r="C29" s="13">
        <v>0.0343598364450926</v>
      </c>
      <c r="D29" s="13">
        <v>0.0454723389010385</v>
      </c>
      <c r="E29" s="13">
        <v>0.0517252734671789</v>
      </c>
    </row>
    <row r="30" s="1" customFormat="1" ht="11.25" customHeight="1" spans="1:5">
      <c r="A30" s="12" t="s">
        <v>12</v>
      </c>
      <c r="B30" s="13">
        <v>0.0296146109358562</v>
      </c>
      <c r="C30" s="13">
        <v>0.0340109517712417</v>
      </c>
      <c r="D30" s="13">
        <v>0.0406639372741984</v>
      </c>
      <c r="E30" s="13">
        <v>0.0478725836403637</v>
      </c>
    </row>
    <row r="31" s="1" customFormat="1" ht="11.25" customHeight="1" spans="1:5">
      <c r="A31" s="12" t="s">
        <v>13</v>
      </c>
      <c r="B31" s="13">
        <v>0.0304210280829305</v>
      </c>
      <c r="C31" s="13">
        <v>0.0337528472575392</v>
      </c>
      <c r="D31" s="13">
        <v>0.0403158451524142</v>
      </c>
      <c r="E31" s="13">
        <v>0.0462281228564958</v>
      </c>
    </row>
    <row r="32" s="1" customFormat="1" ht="11.25" customHeight="1" spans="1:5">
      <c r="A32" s="12" t="s">
        <v>14</v>
      </c>
      <c r="B32" s="13">
        <v>0.0304210280829305</v>
      </c>
      <c r="C32" s="13">
        <v>0.0337528472575392</v>
      </c>
      <c r="D32" s="13">
        <v>0.0403158451524142</v>
      </c>
      <c r="E32" s="13">
        <v>0.0462281228564958</v>
      </c>
    </row>
    <row r="33" s="1" customFormat="1" ht="11.25" customHeight="1" spans="1:5">
      <c r="A33" s="12" t="s">
        <v>15</v>
      </c>
      <c r="B33" s="21">
        <v>0.0215</v>
      </c>
      <c r="C33" s="21">
        <v>0.0403135842098659</v>
      </c>
      <c r="D33" s="21">
        <v>0.0382561135995982</v>
      </c>
      <c r="E33" s="21">
        <v>0.0573700512908359</v>
      </c>
    </row>
    <row r="34" s="1" customFormat="1" ht="11.25" customHeight="1" spans="1:5">
      <c r="A34" s="12" t="s">
        <v>16</v>
      </c>
      <c r="B34" s="21">
        <v>0.0316641415836372</v>
      </c>
      <c r="C34" s="21">
        <v>0.0486631849748631</v>
      </c>
      <c r="D34" s="21">
        <v>0.0531237846214296</v>
      </c>
      <c r="E34" s="21">
        <v>0.0573991001287879</v>
      </c>
    </row>
    <row r="35" s="1" customFormat="1" ht="11.25" customHeight="1" spans="1:5">
      <c r="A35" s="12" t="s">
        <v>17</v>
      </c>
      <c r="B35" s="21">
        <v>0.0423877663825627</v>
      </c>
      <c r="C35" s="21">
        <v>0.0505238181586456</v>
      </c>
      <c r="D35" s="21">
        <v>0.0533953476878606</v>
      </c>
      <c r="E35" s="21">
        <v>0.0548215628556064</v>
      </c>
    </row>
    <row r="36" s="1" customFormat="1" ht="11.25" customHeight="1" spans="1:5">
      <c r="A36" s="14" t="s">
        <v>18</v>
      </c>
      <c r="B36" s="22">
        <v>0.0432014161303205</v>
      </c>
      <c r="C36" s="22">
        <v>0.0516673767245261</v>
      </c>
      <c r="D36" s="22">
        <v>0.0554191982120686</v>
      </c>
      <c r="E36" s="22">
        <v>0.0553846583289128</v>
      </c>
    </row>
    <row r="37" ht="4.5" customHeight="1" spans="1:5">
      <c r="A37" s="16"/>
      <c r="B37" s="18"/>
      <c r="C37" s="23"/>
      <c r="D37" s="18"/>
      <c r="E37" s="18"/>
    </row>
    <row r="38" s="1" customFormat="1" ht="11.25" customHeight="1" spans="1:5">
      <c r="A38" s="10">
        <v>2014</v>
      </c>
      <c r="B38" s="20"/>
      <c r="C38" s="21"/>
      <c r="D38" s="20"/>
      <c r="E38" s="20"/>
    </row>
    <row r="39" s="1" customFormat="1" ht="11.25" customHeight="1" spans="1:5">
      <c r="A39" s="12" t="s">
        <v>7</v>
      </c>
      <c r="B39" s="21">
        <v>0.0332329425244471</v>
      </c>
      <c r="C39" s="21">
        <v>0.0352618452764208</v>
      </c>
      <c r="D39" s="21">
        <v>0.0352797984722959</v>
      </c>
      <c r="E39" s="21">
        <v>0.0278345946710841</v>
      </c>
    </row>
    <row r="40" s="1" customFormat="1" ht="11.25" customHeight="1" spans="1:5">
      <c r="A40" s="12" t="s">
        <v>8</v>
      </c>
      <c r="B40" s="21">
        <v>0.0405490662266492</v>
      </c>
      <c r="C40" s="21">
        <v>0.0391962886198218</v>
      </c>
      <c r="D40" s="21">
        <v>0.0453055696920437</v>
      </c>
      <c r="E40" s="21">
        <v>0.030446380573143</v>
      </c>
    </row>
    <row r="41" s="1" customFormat="1" ht="11.25" customHeight="1" spans="1:5">
      <c r="A41" s="12" t="s">
        <v>9</v>
      </c>
      <c r="B41" s="21">
        <v>0.0460476630481435</v>
      </c>
      <c r="C41" s="21">
        <v>0.0376719357807</v>
      </c>
      <c r="D41" s="21">
        <v>0.0388359142800248</v>
      </c>
      <c r="E41" s="21">
        <v>0.023483207844524</v>
      </c>
    </row>
    <row r="42" s="1" customFormat="1" ht="11.25" customHeight="1" spans="1:5">
      <c r="A42" s="12" t="s">
        <v>10</v>
      </c>
      <c r="B42" s="21">
        <v>0.048381212485274</v>
      </c>
      <c r="C42" s="21">
        <v>0.0382099412339234</v>
      </c>
      <c r="D42" s="21">
        <v>0.0365252125899203</v>
      </c>
      <c r="E42" s="21">
        <v>0.0253749627779336</v>
      </c>
    </row>
    <row r="43" s="1" customFormat="1" ht="11.25" customHeight="1" spans="1:5">
      <c r="A43" s="12" t="s">
        <v>11</v>
      </c>
      <c r="B43" s="21">
        <v>0.074898843669249</v>
      </c>
      <c r="C43" s="21">
        <v>0.0570348163689778</v>
      </c>
      <c r="D43" s="21">
        <v>0.0489077442749672</v>
      </c>
      <c r="E43" s="21">
        <v>0.0395120769899557</v>
      </c>
    </row>
    <row r="44" s="1" customFormat="1" ht="11.25" customHeight="1" spans="1:5">
      <c r="A44" s="12" t="s">
        <v>12</v>
      </c>
      <c r="B44" s="21">
        <v>0.0607986091711976</v>
      </c>
      <c r="C44" s="21">
        <v>0.0476178984645557</v>
      </c>
      <c r="D44" s="21">
        <v>0.0435034096014155</v>
      </c>
      <c r="E44" s="21">
        <v>0.0320563975930006</v>
      </c>
    </row>
    <row r="45" s="1" customFormat="1" ht="11.25" customHeight="1" spans="1:5">
      <c r="A45" s="12" t="s">
        <v>13</v>
      </c>
      <c r="B45" s="21">
        <v>0.0753731551949184</v>
      </c>
      <c r="C45" s="21">
        <v>0.0593473190724167</v>
      </c>
      <c r="D45" s="21">
        <v>0.0571607440125339</v>
      </c>
      <c r="E45" s="21">
        <v>0.0409511070446562</v>
      </c>
    </row>
    <row r="46" s="1" customFormat="1" ht="11.25" customHeight="1" spans="1:5">
      <c r="A46" s="12" t="s">
        <v>14</v>
      </c>
      <c r="B46" s="21">
        <v>0.0656736247272576</v>
      </c>
      <c r="C46" s="21">
        <v>0.0488668599539339</v>
      </c>
      <c r="D46" s="21">
        <v>0.0417828104367062</v>
      </c>
      <c r="E46" s="21">
        <v>0.0356522435955238</v>
      </c>
    </row>
    <row r="47" s="1" customFormat="1" ht="11.25" customHeight="1" spans="1:5">
      <c r="A47" s="12" t="s">
        <v>15</v>
      </c>
      <c r="B47" s="21">
        <v>0.0763636202297908</v>
      </c>
      <c r="C47" s="21">
        <v>0.0510316467638332</v>
      </c>
      <c r="D47" s="21">
        <v>0.0465625405143528</v>
      </c>
      <c r="E47" s="21">
        <v>0.0357199946448497</v>
      </c>
    </row>
    <row r="48" s="1" customFormat="1" ht="11.25" customHeight="1" spans="1:5">
      <c r="A48" s="12" t="s">
        <v>16</v>
      </c>
      <c r="B48" s="21">
        <v>0.0641129685216903</v>
      </c>
      <c r="C48" s="21">
        <v>0.0413312843385458</v>
      </c>
      <c r="D48" s="21">
        <v>0.0324663695419249</v>
      </c>
      <c r="E48" s="21">
        <v>0.0310525493567992</v>
      </c>
    </row>
    <row r="49" s="1" customFormat="1" ht="11.25" customHeight="1" spans="1:5">
      <c r="A49" s="12" t="s">
        <v>17</v>
      </c>
      <c r="B49" s="21">
        <v>0.0556086955551756</v>
      </c>
      <c r="C49" s="21">
        <v>0.0376510705355277</v>
      </c>
      <c r="D49" s="21">
        <v>0.0316599200659693</v>
      </c>
      <c r="E49" s="21">
        <v>0.0296132468642478</v>
      </c>
    </row>
    <row r="50" s="1" customFormat="1" ht="11.25" customHeight="1" spans="1:5">
      <c r="A50" s="14" t="s">
        <v>18</v>
      </c>
      <c r="B50" s="22">
        <v>0.0490089120041419</v>
      </c>
      <c r="C50" s="22">
        <v>0.0290396443124095</v>
      </c>
      <c r="D50" s="22">
        <v>0.022216132540815</v>
      </c>
      <c r="E50" s="22">
        <v>0.0204668897203275</v>
      </c>
    </row>
    <row r="51" ht="4.5" customHeight="1" spans="1:5">
      <c r="A51" s="16"/>
      <c r="B51" s="23"/>
      <c r="C51" s="18"/>
      <c r="D51" s="18"/>
      <c r="E51" s="18"/>
    </row>
    <row r="52" s="1" customFormat="1" ht="11.25" customHeight="1" spans="1:5">
      <c r="A52" s="10">
        <v>2015</v>
      </c>
      <c r="B52" s="21"/>
      <c r="C52" s="20"/>
      <c r="D52" s="20"/>
      <c r="E52" s="20"/>
    </row>
    <row r="53" s="1" customFormat="1" ht="11.25" customHeight="1" spans="1:5">
      <c r="A53" s="12" t="s">
        <v>7</v>
      </c>
      <c r="B53" s="21">
        <v>0.0394571295358666</v>
      </c>
      <c r="C53" s="21">
        <v>0.0222972033245112</v>
      </c>
      <c r="D53" s="21">
        <v>0.0276825927435191</v>
      </c>
      <c r="E53" s="21">
        <v>0.0200222744315552</v>
      </c>
    </row>
    <row r="54" s="1" customFormat="1" ht="11.25" customHeight="1" spans="1:5">
      <c r="A54" s="12" t="s">
        <v>8</v>
      </c>
      <c r="B54" s="21">
        <v>0.0139697089465904</v>
      </c>
      <c r="C54" s="21">
        <v>0.00210200706999242</v>
      </c>
      <c r="D54" s="21">
        <v>0.00474179698038135</v>
      </c>
      <c r="E54" s="21">
        <v>-1.24287829743608e-5</v>
      </c>
    </row>
    <row r="55" s="1" customFormat="1" ht="11.25" customHeight="1" spans="1:5">
      <c r="A55" s="12" t="s">
        <v>9</v>
      </c>
      <c r="B55" s="21">
        <v>0.0154893238432954</v>
      </c>
      <c r="C55" s="21">
        <v>0.00676471696851855</v>
      </c>
      <c r="D55" s="21">
        <v>0.00935638385870252</v>
      </c>
      <c r="E55" s="21">
        <v>0.00706628196723713</v>
      </c>
    </row>
    <row r="56" s="1" customFormat="1" ht="11.25" customHeight="1" spans="1:5">
      <c r="A56" s="12" t="s">
        <v>10</v>
      </c>
      <c r="B56" s="21">
        <v>0.00853189013921662</v>
      </c>
      <c r="C56" s="21">
        <v>0.00473049020065996</v>
      </c>
      <c r="D56" s="21">
        <v>0.0116635134019714</v>
      </c>
      <c r="E56" s="21">
        <v>0.00835706670649161</v>
      </c>
    </row>
    <row r="57" s="1" customFormat="1" ht="11.25" customHeight="1" spans="1:5">
      <c r="A57" s="12" t="s">
        <v>11</v>
      </c>
      <c r="B57" s="21">
        <v>-0.0197321055285117</v>
      </c>
      <c r="C57" s="21">
        <v>-0.0183220639126737</v>
      </c>
      <c r="D57" s="21">
        <v>-0.0123929102590301</v>
      </c>
      <c r="E57" s="21">
        <v>-0.0103810372948405</v>
      </c>
    </row>
    <row r="58" s="1" customFormat="1" ht="11.25" customHeight="1" spans="1:5">
      <c r="A58" s="12" t="s">
        <v>12</v>
      </c>
      <c r="B58" s="21">
        <v>-0.00998959795990129</v>
      </c>
      <c r="C58" s="21">
        <v>-0.0116988011721585</v>
      </c>
      <c r="D58" s="21">
        <v>-0.00793991696947727</v>
      </c>
      <c r="E58" s="21">
        <v>-0.00365851580023968</v>
      </c>
    </row>
    <row r="59" s="1" customFormat="1" ht="11.25" customHeight="1" spans="1:5">
      <c r="A59" s="12" t="s">
        <v>13</v>
      </c>
      <c r="B59" s="21">
        <v>-0.0329</v>
      </c>
      <c r="C59" s="21">
        <v>-0.0282</v>
      </c>
      <c r="D59" s="21">
        <v>-0.0259</v>
      </c>
      <c r="E59" s="21">
        <v>-0.0149</v>
      </c>
    </row>
    <row r="60" s="1" customFormat="1" ht="11.25" customHeight="1" spans="1:5">
      <c r="A60" s="12" t="s">
        <v>14</v>
      </c>
      <c r="B60" s="21">
        <v>-0.0322</v>
      </c>
      <c r="C60" s="21">
        <v>-0.0274</v>
      </c>
      <c r="D60" s="21">
        <v>-0.0244</v>
      </c>
      <c r="E60" s="21">
        <v>-0.0129</v>
      </c>
    </row>
    <row r="61" s="1" customFormat="1" ht="11.25" customHeight="1" spans="1:5">
      <c r="A61" s="12" t="s">
        <v>15</v>
      </c>
      <c r="B61" s="21">
        <v>-0.0288427638937515</v>
      </c>
      <c r="C61" s="21">
        <v>-0.0237212145752129</v>
      </c>
      <c r="D61" s="21">
        <v>-0.016643687764205</v>
      </c>
      <c r="E61" s="21">
        <v>-0.0126478080348952</v>
      </c>
    </row>
    <row r="62" s="1" customFormat="1" ht="11.25" customHeight="1" spans="1:5">
      <c r="A62" s="12" t="s">
        <v>16</v>
      </c>
      <c r="B62" s="21">
        <v>-0.0191617863299784</v>
      </c>
      <c r="C62" s="21">
        <v>-0.0150836353981139</v>
      </c>
      <c r="D62" s="21">
        <v>-0.00542072659209847</v>
      </c>
      <c r="E62" s="21">
        <v>-0.0050210742945721</v>
      </c>
    </row>
    <row r="63" s="1" customFormat="1" ht="11.25" customHeight="1" spans="1:5">
      <c r="A63" s="12" t="s">
        <v>17</v>
      </c>
      <c r="B63" s="21">
        <v>-0.0276807761597277</v>
      </c>
      <c r="C63" s="21">
        <v>-0.0205697295123279</v>
      </c>
      <c r="D63" s="21">
        <v>-0.00958253215881699</v>
      </c>
      <c r="E63" s="21">
        <v>-0.00994134112756773</v>
      </c>
    </row>
    <row r="64" s="1" customFormat="1" ht="11.25" customHeight="1" spans="1:5">
      <c r="A64" s="14" t="s">
        <v>18</v>
      </c>
      <c r="B64" s="22">
        <v>-0.0173525637872872</v>
      </c>
      <c r="C64" s="22">
        <v>-0.0122346612225112</v>
      </c>
      <c r="D64" s="22">
        <v>-0.00293294901280927</v>
      </c>
      <c r="E64" s="22">
        <v>-0.00329247244331177</v>
      </c>
    </row>
    <row r="65" ht="4.5" customHeight="1"/>
    <row r="66" s="1" customFormat="1" ht="11.25" customHeight="1" spans="1:5">
      <c r="A66" s="10">
        <v>2016</v>
      </c>
      <c r="B66" s="21"/>
      <c r="C66" s="20"/>
      <c r="D66" s="20"/>
      <c r="E66" s="20"/>
    </row>
    <row r="67" s="1" customFormat="1" ht="11.25" customHeight="1" spans="1:5">
      <c r="A67" s="12" t="s">
        <v>7</v>
      </c>
      <c r="B67" s="21">
        <v>0.0189784044625438</v>
      </c>
      <c r="C67" s="21">
        <v>0.0167361154767842</v>
      </c>
      <c r="D67" s="21">
        <v>0.0189468630748149</v>
      </c>
      <c r="E67" s="21">
        <v>0.0184585591332938</v>
      </c>
    </row>
    <row r="68" s="1" customFormat="1" ht="11.25" customHeight="1" spans="1:5">
      <c r="A68" s="12" t="s">
        <v>8</v>
      </c>
      <c r="B68" s="21">
        <v>0.0347328709858892</v>
      </c>
      <c r="C68" s="21">
        <v>0.0280756104187312</v>
      </c>
      <c r="D68" s="21">
        <v>0.0323245517587523</v>
      </c>
      <c r="E68" s="21">
        <v>0.0255665238173024</v>
      </c>
    </row>
    <row r="69" s="1" customFormat="1" ht="11.25" customHeight="1" spans="1:5">
      <c r="A69" s="12" t="s">
        <v>9</v>
      </c>
      <c r="B69" s="21">
        <v>0.0102248396735363</v>
      </c>
      <c r="C69" s="21">
        <v>0.00941636617602493</v>
      </c>
      <c r="D69" s="21">
        <v>0.0196853377191735</v>
      </c>
      <c r="E69" s="21">
        <v>0.00871007346811115</v>
      </c>
    </row>
    <row r="70" s="1" customFormat="1" ht="11.25" customHeight="1" spans="1:5">
      <c r="A70" s="12" t="s">
        <v>10</v>
      </c>
      <c r="B70" s="21">
        <v>0.00855676316908927</v>
      </c>
      <c r="C70" s="21">
        <v>0.00155274911600389</v>
      </c>
      <c r="D70" s="21">
        <v>0.00491816722291261</v>
      </c>
      <c r="E70" s="21">
        <v>-0.00566413769254659</v>
      </c>
    </row>
    <row r="71" s="1" customFormat="1" ht="11.25" customHeight="1" spans="1:5">
      <c r="A71" s="12" t="s">
        <v>11</v>
      </c>
      <c r="B71" s="21">
        <v>0.0340141685565851</v>
      </c>
      <c r="C71" s="21">
        <v>0.0183750492150565</v>
      </c>
      <c r="D71" s="21">
        <v>0.0214162466387628</v>
      </c>
      <c r="E71" s="21">
        <v>0.00449733802949281</v>
      </c>
    </row>
    <row r="72" ht="11.25" customHeight="1" spans="1:5">
      <c r="A72" s="12" t="s">
        <v>12</v>
      </c>
      <c r="B72" s="21">
        <v>0.0285146733522041</v>
      </c>
      <c r="C72" s="21">
        <v>0.0122750147539847</v>
      </c>
      <c r="D72" s="21">
        <v>0.0155396616514551</v>
      </c>
      <c r="E72" s="21">
        <v>-0.00461429745518915</v>
      </c>
    </row>
    <row r="73" ht="11.25" customHeight="1" spans="1:5">
      <c r="A73" s="12" t="s">
        <v>13</v>
      </c>
      <c r="B73" s="21">
        <v>0.0311433556291933</v>
      </c>
      <c r="C73" s="21">
        <v>0.0132012899193454</v>
      </c>
      <c r="D73" s="21">
        <v>0.0149483830200221</v>
      </c>
      <c r="E73" s="21">
        <v>-0.00269600067949272</v>
      </c>
    </row>
    <row r="74" ht="11.25" customHeight="1" spans="1:5">
      <c r="A74" s="12" t="s">
        <v>14</v>
      </c>
      <c r="B74" s="21">
        <v>0.0291154260742996</v>
      </c>
      <c r="C74" s="21">
        <v>0.0115911318332784</v>
      </c>
      <c r="D74" s="21">
        <v>0.0129476190153122</v>
      </c>
      <c r="E74" s="21">
        <v>-0.0055609119379475</v>
      </c>
    </row>
    <row r="75" ht="11.25" customHeight="1" spans="1:5">
      <c r="A75" s="12" t="s">
        <v>15</v>
      </c>
      <c r="B75" s="21">
        <v>0.0341521724398699</v>
      </c>
      <c r="C75" s="21">
        <v>0.0157577779040048</v>
      </c>
      <c r="D75" s="21">
        <v>0.016676971712235</v>
      </c>
      <c r="E75" s="21">
        <v>-0.00060571129067255</v>
      </c>
    </row>
    <row r="76" ht="11.25" customHeight="1" spans="1:5">
      <c r="A76" s="12" t="s">
        <v>16</v>
      </c>
      <c r="B76" s="21">
        <v>0.0354204229405346</v>
      </c>
      <c r="C76" s="21">
        <v>0.0191371046445163</v>
      </c>
      <c r="D76" s="21">
        <v>0.019225724336815</v>
      </c>
      <c r="E76" s="21">
        <v>0.00180965864715121</v>
      </c>
    </row>
    <row r="77" ht="11.25" customHeight="1" spans="1:5">
      <c r="A77" s="12" t="s">
        <v>17</v>
      </c>
      <c r="B77" s="21">
        <v>0.0494904025467997</v>
      </c>
      <c r="C77" s="21">
        <v>0.028555975113868</v>
      </c>
      <c r="D77" s="21">
        <v>0.023979844484131</v>
      </c>
      <c r="E77" s="21">
        <v>0.00763987964719481</v>
      </c>
    </row>
    <row r="78" ht="11.25" customHeight="1" spans="1:5">
      <c r="A78" s="14" t="s">
        <v>18</v>
      </c>
      <c r="B78" s="22">
        <v>0.0569691695409242</v>
      </c>
      <c r="C78" s="22">
        <v>0.0340936993770398</v>
      </c>
      <c r="D78" s="22">
        <v>0.0347479324574869</v>
      </c>
      <c r="E78" s="22">
        <v>0.0116601172785582</v>
      </c>
    </row>
    <row r="79" ht="4.5" customHeight="1"/>
    <row r="80" ht="11.25" customHeight="1" spans="1:5">
      <c r="A80" s="10">
        <v>2017</v>
      </c>
      <c r="B80" s="21"/>
      <c r="C80" s="20"/>
      <c r="D80" s="20"/>
      <c r="E80" s="20"/>
    </row>
    <row r="81" ht="11.25" customHeight="1" spans="1:5">
      <c r="A81" s="12" t="s">
        <v>7</v>
      </c>
      <c r="B81" s="21">
        <v>0.00847097449350742</v>
      </c>
      <c r="C81" s="21">
        <v>-0.00406039409865711</v>
      </c>
      <c r="D81" s="21">
        <v>-0.00876536927202642</v>
      </c>
      <c r="E81" s="21">
        <v>-0.0246548675004036</v>
      </c>
    </row>
    <row r="82" ht="11.25" customHeight="1" spans="1:5">
      <c r="A82" s="12" t="s">
        <v>8</v>
      </c>
      <c r="B82" s="21">
        <v>0.01318518125793</v>
      </c>
      <c r="C82" s="21">
        <v>-0.000167554745980403</v>
      </c>
      <c r="D82" s="21">
        <v>0.000120966245484189</v>
      </c>
      <c r="E82" s="21">
        <v>-0.0219243353578301</v>
      </c>
    </row>
    <row r="83" ht="11.25" customHeight="1" spans="1:5">
      <c r="A83" s="12" t="s">
        <v>9</v>
      </c>
      <c r="B83" s="21">
        <v>0.0299313981214593</v>
      </c>
      <c r="C83" s="21">
        <v>0.0172907697044313</v>
      </c>
      <c r="D83" s="21">
        <v>0.0115536686835538</v>
      </c>
      <c r="E83" s="21">
        <v>-0.00122432862356614</v>
      </c>
    </row>
    <row r="84" ht="11.25" customHeight="1" spans="1:5">
      <c r="A84" s="12" t="s">
        <v>10</v>
      </c>
      <c r="B84" s="21">
        <v>0.0443140594884395</v>
      </c>
      <c r="C84" s="21">
        <v>0.0317320918829254</v>
      </c>
      <c r="D84" s="21">
        <v>0.0294952455226907</v>
      </c>
      <c r="E84" s="21">
        <v>0.0166686649216494</v>
      </c>
    </row>
    <row r="85" ht="11.25" customHeight="1" spans="1:5">
      <c r="A85" s="12" t="s">
        <v>11</v>
      </c>
      <c r="B85" s="21">
        <v>0.0287813044792826</v>
      </c>
      <c r="C85" s="21">
        <v>0.0226369108500415</v>
      </c>
      <c r="D85" s="21">
        <v>0.0237607391544323</v>
      </c>
      <c r="E85" s="21">
        <v>0.0160140038364398</v>
      </c>
    </row>
    <row r="86" ht="11.25" customHeight="1" spans="1:5">
      <c r="A86" s="12" t="s">
        <v>12</v>
      </c>
      <c r="B86" s="21">
        <v>0.0240343980857216</v>
      </c>
      <c r="C86" s="21">
        <v>0.0246264276043093</v>
      </c>
      <c r="D86" s="21">
        <v>0.0236208268446383</v>
      </c>
      <c r="E86" s="21">
        <v>0.0217381374679633</v>
      </c>
    </row>
    <row r="87" ht="11.25" customHeight="1" spans="1:5">
      <c r="A87" s="12" t="s">
        <v>13</v>
      </c>
      <c r="B87" s="21">
        <v>0.0391579226951257</v>
      </c>
      <c r="C87" s="21">
        <v>0.034381159824902</v>
      </c>
      <c r="D87" s="21">
        <v>0.0369190351839743</v>
      </c>
      <c r="E87" s="21">
        <v>0.0287709547590149</v>
      </c>
    </row>
    <row r="88" ht="11.25" customHeight="1" spans="1:5">
      <c r="A88" s="12" t="s">
        <v>14</v>
      </c>
      <c r="B88" s="21">
        <v>0.0471710502041485</v>
      </c>
      <c r="C88" s="21">
        <v>0.0395848610309115</v>
      </c>
      <c r="D88" s="21">
        <v>0.0394213907345566</v>
      </c>
      <c r="E88" s="21">
        <v>0.0343704409226024</v>
      </c>
    </row>
    <row r="89" ht="11.25" customHeight="1" spans="1:5">
      <c r="A89" s="12" t="s">
        <v>15</v>
      </c>
      <c r="B89" s="21">
        <v>0.0471796060369924</v>
      </c>
      <c r="C89" s="21">
        <v>0.0403127557136171</v>
      </c>
      <c r="D89" s="21">
        <v>0.0440515130508849</v>
      </c>
      <c r="E89" s="21">
        <v>0.0342111618611811</v>
      </c>
    </row>
    <row r="90" ht="11.25" customHeight="1" spans="1:5">
      <c r="A90" s="12" t="s">
        <v>16</v>
      </c>
      <c r="B90" s="21">
        <v>0.0481185974173455</v>
      </c>
      <c r="C90" s="21">
        <v>0.0420400598134802</v>
      </c>
      <c r="D90" s="21">
        <v>0.0436930763866268</v>
      </c>
      <c r="E90" s="21">
        <v>0.0441846392074572</v>
      </c>
    </row>
    <row r="91" ht="11.25" customHeight="1" spans="1:5">
      <c r="A91" s="12" t="s">
        <v>17</v>
      </c>
      <c r="B91" s="21">
        <v>0.0369</v>
      </c>
      <c r="C91" s="21">
        <v>0.0364</v>
      </c>
      <c r="D91" s="21">
        <v>0.041</v>
      </c>
      <c r="E91" s="21">
        <v>0.0413</v>
      </c>
    </row>
    <row r="92" ht="11.25" customHeight="1" spans="1:5">
      <c r="A92" s="14" t="s">
        <v>18</v>
      </c>
      <c r="B92" s="22">
        <v>0.0500560113657424</v>
      </c>
      <c r="C92" s="22">
        <v>0.0508054531239015</v>
      </c>
      <c r="D92" s="22">
        <v>0.0485994070478046</v>
      </c>
      <c r="E92" s="22">
        <v>0.0540882252082238</v>
      </c>
    </row>
    <row r="93" ht="4.5" customHeight="1" spans="1:5">
      <c r="A93" s="12"/>
      <c r="B93" s="21"/>
      <c r="C93" s="21"/>
      <c r="D93" s="21"/>
      <c r="E93" s="21"/>
    </row>
    <row r="94" ht="11.25" customHeight="1" spans="1:5">
      <c r="A94" s="10">
        <v>2018</v>
      </c>
      <c r="B94" s="21"/>
      <c r="C94" s="21"/>
      <c r="D94" s="21"/>
      <c r="E94" s="21"/>
    </row>
    <row r="95" ht="11.25" customHeight="1" spans="1:5">
      <c r="A95" s="12" t="s">
        <v>7</v>
      </c>
      <c r="B95" s="21">
        <v>0.0622146687057845</v>
      </c>
      <c r="C95" s="21">
        <v>0.0604868772731049</v>
      </c>
      <c r="D95" s="21">
        <v>0.0628723444276147</v>
      </c>
      <c r="E95" s="21">
        <v>0.0709667001580798</v>
      </c>
    </row>
    <row r="96" ht="11.25" customHeight="1" spans="1:5">
      <c r="A96" s="12" t="s">
        <v>8</v>
      </c>
      <c r="B96" s="21">
        <v>0.0677569027445586</v>
      </c>
      <c r="C96" s="21">
        <v>0.0626516491253359</v>
      </c>
      <c r="D96" s="21">
        <v>0.0637057080433383</v>
      </c>
      <c r="E96" s="21">
        <v>0.0759418994361964</v>
      </c>
    </row>
    <row r="97" ht="11.25" customHeight="1" spans="1:5">
      <c r="A97" s="12" t="s">
        <v>9</v>
      </c>
      <c r="B97" s="21">
        <v>0.07936595800186</v>
      </c>
      <c r="C97" s="21">
        <v>0.0684157691010672</v>
      </c>
      <c r="D97" s="21">
        <v>0.07237230236307</v>
      </c>
      <c r="E97" s="21">
        <v>0.0780611407381957</v>
      </c>
    </row>
    <row r="98" ht="11.25" customHeight="1" spans="1:5">
      <c r="A98" s="12" t="s">
        <v>10</v>
      </c>
      <c r="B98" s="21">
        <v>0.0788080551571895</v>
      </c>
      <c r="C98" s="21">
        <v>0.0727834971890013</v>
      </c>
      <c r="D98" s="21">
        <v>0.0783002966393183</v>
      </c>
      <c r="E98" s="21">
        <v>0.0823647838925678</v>
      </c>
    </row>
    <row r="99" ht="11.25" customHeight="1" spans="1:5">
      <c r="A99" s="12" t="s">
        <v>11</v>
      </c>
      <c r="B99" s="21">
        <v>0.0783713352176323</v>
      </c>
      <c r="C99" s="21">
        <v>0.0716686529675028</v>
      </c>
      <c r="D99" s="21">
        <v>0.0748567358482732</v>
      </c>
      <c r="E99" s="21">
        <v>0.0786871863738954</v>
      </c>
    </row>
    <row r="100" ht="11.25" customHeight="1" spans="1:5">
      <c r="A100" s="12" t="s">
        <v>12</v>
      </c>
      <c r="B100" s="21">
        <v>0.103371153576562</v>
      </c>
      <c r="C100" s="21">
        <v>0.0917600444667865</v>
      </c>
      <c r="D100" s="21">
        <v>0.0959301650417521</v>
      </c>
      <c r="E100" s="21">
        <v>0.100003611356878</v>
      </c>
    </row>
    <row r="101" ht="11.25" customHeight="1" spans="1:5">
      <c r="A101" s="12" t="s">
        <v>13</v>
      </c>
      <c r="B101" s="21">
        <v>0.115505651481592</v>
      </c>
      <c r="C101" s="21">
        <v>0.100600229170388</v>
      </c>
      <c r="D101" s="21">
        <v>0.0954551881721226</v>
      </c>
      <c r="E101" s="21">
        <v>0.0990501068231657</v>
      </c>
    </row>
    <row r="102" ht="11.25" customHeight="1" spans="1:5">
      <c r="A102" s="12" t="s">
        <v>14</v>
      </c>
      <c r="B102" s="21">
        <v>0.108981525190332</v>
      </c>
      <c r="C102" s="21">
        <v>0.10386684962559</v>
      </c>
      <c r="D102" s="21">
        <v>0.10020738440653</v>
      </c>
      <c r="E102" s="21">
        <v>0.10524998915163</v>
      </c>
    </row>
    <row r="103" ht="11.25" customHeight="1" spans="1:5">
      <c r="A103" s="12" t="s">
        <v>15</v>
      </c>
      <c r="B103" s="21">
        <v>0.106151748461347</v>
      </c>
      <c r="C103" s="21">
        <v>0.102012363646099</v>
      </c>
      <c r="D103" s="21">
        <v>0.0955685828509061</v>
      </c>
      <c r="E103" s="21">
        <v>0.103834277354841</v>
      </c>
    </row>
    <row r="104" ht="11.25" customHeight="1" spans="1:5">
      <c r="A104" s="12" t="s">
        <v>16</v>
      </c>
      <c r="B104" s="21">
        <v>0.0998829415642051</v>
      </c>
      <c r="C104" s="21">
        <v>0.096277661743883</v>
      </c>
      <c r="D104" s="21">
        <v>0.0915849126865917</v>
      </c>
      <c r="E104" s="21">
        <v>0.0896171944190143</v>
      </c>
    </row>
    <row r="105" ht="11.25" customHeight="1" spans="1:5">
      <c r="A105" s="12" t="s">
        <v>17</v>
      </c>
      <c r="B105" s="21">
        <v>0.116125980310096</v>
      </c>
      <c r="C105" s="21">
        <v>0.105811597892288</v>
      </c>
      <c r="D105" s="21">
        <v>0.100480472329683</v>
      </c>
      <c r="E105" s="21">
        <v>0.094939274385218</v>
      </c>
    </row>
    <row r="106" ht="11.25" customHeight="1" spans="1:5">
      <c r="A106" s="24" t="s">
        <v>18</v>
      </c>
      <c r="B106" s="25">
        <v>0.0977640189734685</v>
      </c>
      <c r="C106" s="25">
        <v>0.0916394852474283</v>
      </c>
      <c r="D106" s="25">
        <v>0.0872571518980425</v>
      </c>
      <c r="E106" s="25">
        <v>0.0868275207232343</v>
      </c>
    </row>
    <row r="107" ht="4.5" customHeight="1" spans="1:5">
      <c r="A107" s="12"/>
      <c r="B107" s="21"/>
      <c r="C107" s="21"/>
      <c r="D107" s="21"/>
      <c r="E107" s="21"/>
    </row>
    <row r="108" ht="11.25" customHeight="1" spans="1:5">
      <c r="A108" s="10">
        <v>2019</v>
      </c>
      <c r="B108" s="21"/>
      <c r="C108" s="21"/>
      <c r="D108" s="21"/>
      <c r="E108" s="21"/>
    </row>
    <row r="109" ht="11.25" customHeight="1" spans="1:5">
      <c r="A109" s="12" t="s">
        <v>7</v>
      </c>
      <c r="B109" s="21">
        <v>0.0935350081516642</v>
      </c>
      <c r="C109" s="21">
        <v>0.0896070587337161</v>
      </c>
      <c r="D109" s="21">
        <v>0.085902489332409</v>
      </c>
      <c r="E109" s="21">
        <v>0.0800052857798246</v>
      </c>
    </row>
    <row r="110" ht="11.25" customHeight="1" spans="1:5">
      <c r="A110" s="12" t="s">
        <v>8</v>
      </c>
      <c r="B110" s="21">
        <v>0.076160035013715</v>
      </c>
      <c r="C110" s="21">
        <v>0.0798791131333723</v>
      </c>
      <c r="D110" s="21">
        <v>0.0682625913532566</v>
      </c>
      <c r="E110" s="21">
        <v>0.0691630218031698</v>
      </c>
    </row>
    <row r="111" ht="11.25" customHeight="1" spans="1:5">
      <c r="A111" s="12" t="s">
        <v>9</v>
      </c>
      <c r="B111" s="21">
        <v>0.0695754063596004</v>
      </c>
      <c r="C111" s="21">
        <v>0.0726501960499011</v>
      </c>
      <c r="D111" s="21">
        <v>0.0605039126327342</v>
      </c>
      <c r="E111" s="21">
        <v>0.0606970651727812</v>
      </c>
    </row>
    <row r="112" ht="11.25" customHeight="1" spans="1:5">
      <c r="A112" s="12" t="s">
        <v>10</v>
      </c>
      <c r="B112" s="21">
        <v>0.0605928180683364</v>
      </c>
      <c r="C112" s="21">
        <v>0.0628341724812183</v>
      </c>
      <c r="D112" s="21">
        <v>0.048676514070602</v>
      </c>
      <c r="E112" s="21">
        <v>0.0513698162489453</v>
      </c>
    </row>
    <row r="113" ht="11.25" customHeight="1" spans="1:5">
      <c r="A113" s="12" t="s">
        <v>11</v>
      </c>
      <c r="B113" s="21">
        <v>0.057861813176012</v>
      </c>
      <c r="C113" s="21">
        <v>0.0638944125908503</v>
      </c>
      <c r="D113" s="21">
        <v>0.0551363492276582</v>
      </c>
      <c r="E113" s="21">
        <v>0.0519035542856672</v>
      </c>
    </row>
    <row r="114" ht="11.25" customHeight="1" spans="1:5">
      <c r="A114" s="12" t="s">
        <v>12</v>
      </c>
      <c r="B114" s="21">
        <v>0.0482287860219826</v>
      </c>
      <c r="C114" s="21">
        <v>0.0540194119716648</v>
      </c>
      <c r="D114" s="21">
        <v>0.0488932050541584</v>
      </c>
      <c r="E114" s="21">
        <v>0.0390700089754377</v>
      </c>
    </row>
    <row r="115" ht="11.25" customHeight="1" spans="1:5">
      <c r="A115" s="12" t="s">
        <v>13</v>
      </c>
      <c r="B115" s="21">
        <v>0.0285771238147361</v>
      </c>
      <c r="C115" s="21">
        <v>0.0457552234496152</v>
      </c>
      <c r="D115" s="21">
        <v>0.0471163523128433</v>
      </c>
      <c r="E115" s="21">
        <v>0.0400152596762096</v>
      </c>
    </row>
    <row r="116" ht="11.25" customHeight="1" spans="1:5">
      <c r="A116" s="12" t="s">
        <v>14</v>
      </c>
      <c r="B116" s="21">
        <v>0.0269035760919103</v>
      </c>
      <c r="C116" s="21">
        <v>0.0397303194236562</v>
      </c>
      <c r="D116" s="21">
        <v>0.0424218554314895</v>
      </c>
      <c r="E116" s="21">
        <v>0.0311529484874071</v>
      </c>
    </row>
    <row r="117" ht="11.25" customHeight="1" spans="1:5">
      <c r="A117" s="12" t="s">
        <v>15</v>
      </c>
      <c r="B117" s="21">
        <v>0.0325655335421584</v>
      </c>
      <c r="C117" s="21">
        <v>0.0418641926315766</v>
      </c>
      <c r="D117" s="21">
        <v>0.0433746220589544</v>
      </c>
      <c r="E117" s="21">
        <v>0.0310186966958355</v>
      </c>
    </row>
    <row r="118" ht="11.25" customHeight="1" spans="1:5">
      <c r="A118" s="12" t="s">
        <v>16</v>
      </c>
      <c r="B118" s="21">
        <v>0.0342659242179124</v>
      </c>
      <c r="C118" s="21">
        <v>0.040193826274376</v>
      </c>
      <c r="D118" s="21">
        <v>0.041736298378384</v>
      </c>
      <c r="E118" s="21">
        <v>0.0322220677185416</v>
      </c>
    </row>
    <row r="119" ht="11.25" customHeight="1" spans="1:5">
      <c r="A119" s="12" t="s">
        <v>17</v>
      </c>
      <c r="B119" s="21">
        <v>0.02206419706027</v>
      </c>
      <c r="C119" s="21">
        <v>0.0325828092180274</v>
      </c>
      <c r="D119" s="21">
        <v>0.0330471076532004</v>
      </c>
      <c r="E119" s="21">
        <v>0.0280622899979803</v>
      </c>
    </row>
    <row r="120" ht="11.25" customHeight="1" spans="1:5">
      <c r="A120" s="24" t="s">
        <v>18</v>
      </c>
      <c r="B120" s="25">
        <v>0.0171617197193197</v>
      </c>
      <c r="C120" s="25">
        <v>0.0274087147552649</v>
      </c>
      <c r="D120" s="25">
        <v>0.0295707280326174</v>
      </c>
      <c r="E120" s="25">
        <v>0.0203679697139389</v>
      </c>
    </row>
    <row r="121" ht="11.25" customHeight="1" spans="1:5">
      <c r="A121" s="10">
        <v>2020</v>
      </c>
      <c r="B121" s="21"/>
      <c r="C121" s="21"/>
      <c r="D121" s="21"/>
      <c r="E121" s="21"/>
    </row>
    <row r="122" ht="11.25" customHeight="1" spans="1:5">
      <c r="A122" s="12" t="s">
        <v>7</v>
      </c>
      <c r="B122" s="21">
        <v>0.0291421035195398</v>
      </c>
      <c r="C122" s="21">
        <v>0.0333560475161407</v>
      </c>
      <c r="D122" s="21">
        <v>0.0314355275134348</v>
      </c>
      <c r="E122" s="21">
        <v>0.0278005773724519</v>
      </c>
    </row>
    <row r="123" ht="11.25" customHeight="1" spans="1:5">
      <c r="A123" s="12" t="s">
        <v>8</v>
      </c>
      <c r="B123" s="21">
        <v>0.0288876301324952</v>
      </c>
      <c r="C123" s="21">
        <v>0.030563922889288</v>
      </c>
      <c r="D123" s="21">
        <v>0.0282460400389999</v>
      </c>
      <c r="E123" s="21">
        <v>0.0251468615144452</v>
      </c>
    </row>
    <row r="124" ht="11.25" customHeight="1" spans="1:5">
      <c r="A124" s="12" t="s">
        <v>9</v>
      </c>
      <c r="B124" s="21">
        <v>0.0249533609768813</v>
      </c>
      <c r="C124" s="21">
        <v>0.0314378689233048</v>
      </c>
      <c r="D124" s="21">
        <v>0.0263978431499345</v>
      </c>
      <c r="E124" s="21">
        <v>0.0298636111188797</v>
      </c>
    </row>
    <row r="125" ht="11.25" customHeight="1" spans="1:5">
      <c r="A125" s="12" t="s">
        <v>10</v>
      </c>
      <c r="B125" s="21">
        <v>0.0269163701380601</v>
      </c>
      <c r="C125" s="21">
        <v>0.0324870378952444</v>
      </c>
      <c r="D125" s="21">
        <v>0.0285832828087462</v>
      </c>
      <c r="E125" s="21">
        <v>0.0310695745237897</v>
      </c>
    </row>
    <row r="126" ht="11.25" customHeight="1" spans="1:5">
      <c r="A126" s="12" t="s">
        <v>11</v>
      </c>
      <c r="B126" s="21">
        <v>0.0335893538431429</v>
      </c>
      <c r="C126" s="21">
        <v>0.0379285154239555</v>
      </c>
      <c r="D126" s="21">
        <v>0.0335430751605643</v>
      </c>
      <c r="E126" s="21">
        <v>0.0411427079996165</v>
      </c>
    </row>
    <row r="127" ht="11.25" customHeight="1" spans="1:5">
      <c r="A127" s="12" t="s">
        <v>12</v>
      </c>
      <c r="B127" s="21">
        <v>0.0472104309758503</v>
      </c>
      <c r="C127" s="21">
        <v>0.0526246974477176</v>
      </c>
      <c r="D127" s="21">
        <v>0.0460141226905761</v>
      </c>
      <c r="E127" s="21">
        <v>0.0599210405044117</v>
      </c>
    </row>
    <row r="128" ht="11.25" customHeight="1" spans="1:5">
      <c r="A128" s="12" t="s">
        <v>13</v>
      </c>
      <c r="B128" s="21">
        <v>0.0588064567863602</v>
      </c>
      <c r="C128" s="21">
        <v>0.0657631523855469</v>
      </c>
      <c r="D128" s="21">
        <v>0.0557330622808887</v>
      </c>
      <c r="E128" s="21">
        <v>0.0725905988010336</v>
      </c>
    </row>
    <row r="129" ht="11.25" customHeight="1" spans="1:5">
      <c r="A129" s="12" t="s">
        <v>14</v>
      </c>
      <c r="B129" s="21">
        <v>0.0685107630857509</v>
      </c>
      <c r="C129" s="21">
        <v>0.0705386844146318</v>
      </c>
      <c r="D129" s="21">
        <v>0.0609683783154646</v>
      </c>
      <c r="E129" s="21">
        <v>0.0785916176322548</v>
      </c>
    </row>
    <row r="130" ht="11.25" customHeight="1" spans="1:5">
      <c r="A130" s="12" t="s">
        <v>15</v>
      </c>
      <c r="B130" s="21">
        <v>0.0925076184491387</v>
      </c>
      <c r="C130" s="21">
        <v>0.0934875864949105</v>
      </c>
      <c r="D130" s="21">
        <v>0.0813718889659225</v>
      </c>
      <c r="E130" s="21">
        <v>0.0975617335950916</v>
      </c>
    </row>
    <row r="131" ht="11.25" customHeight="1" spans="1:5">
      <c r="A131" s="12" t="s">
        <v>16</v>
      </c>
      <c r="B131" s="21">
        <v>0.108841360694993</v>
      </c>
      <c r="C131" s="21">
        <v>0.102440927221649</v>
      </c>
      <c r="D131" s="21">
        <v>0.0904466701840736</v>
      </c>
      <c r="E131" s="21">
        <v>0.103440053031617</v>
      </c>
    </row>
    <row r="132" ht="11.25" customHeight="1" spans="1:5">
      <c r="A132" s="12" t="s">
        <v>17</v>
      </c>
      <c r="B132" s="21">
        <v>0.110959241491585</v>
      </c>
      <c r="C132" s="21">
        <v>0.100170375938787</v>
      </c>
      <c r="D132" s="21">
        <v>0.0890855126747807</v>
      </c>
      <c r="E132" s="21">
        <v>0.102279560139037</v>
      </c>
    </row>
    <row r="133" ht="11.25" customHeight="1" spans="1:5">
      <c r="A133" s="24" t="s">
        <v>18</v>
      </c>
      <c r="B133" s="25">
        <v>0.113260664647489</v>
      </c>
      <c r="C133" s="25">
        <v>0.101159563448696</v>
      </c>
      <c r="D133" s="25">
        <v>0.0888645557041758</v>
      </c>
      <c r="E133" s="25">
        <v>0.103657302062961</v>
      </c>
    </row>
    <row r="134" ht="11.25" customHeight="1" spans="1:5">
      <c r="A134" s="10">
        <v>2021</v>
      </c>
      <c r="B134" s="21"/>
      <c r="C134" s="21"/>
      <c r="D134" s="21"/>
      <c r="E134" s="21"/>
    </row>
    <row r="135" ht="11.25" customHeight="1" spans="1:5">
      <c r="A135" s="12" t="s">
        <v>7</v>
      </c>
      <c r="B135" s="21">
        <v>0.114830544056512</v>
      </c>
      <c r="C135" s="21">
        <v>0.103977062588337</v>
      </c>
      <c r="D135" s="21">
        <v>0.094967443006382</v>
      </c>
      <c r="E135" s="21">
        <v>0.111294139514017</v>
      </c>
    </row>
    <row r="136" ht="11.25" customHeight="1" spans="1:5">
      <c r="A136" s="12" t="s">
        <v>8</v>
      </c>
      <c r="B136" s="21">
        <v>0.143433329290465</v>
      </c>
      <c r="C136" s="21">
        <v>0.114696001610866</v>
      </c>
      <c r="D136" s="21">
        <v>0.112704419383608</v>
      </c>
      <c r="E136" s="21">
        <v>0.115271373846307</v>
      </c>
    </row>
    <row r="137" ht="11.25" customHeight="1" spans="1:5">
      <c r="A137" s="12" t="s">
        <v>9</v>
      </c>
      <c r="B137" s="21">
        <v>0.184202751151655</v>
      </c>
      <c r="C137" s="21">
        <v>0.146544940640139</v>
      </c>
      <c r="D137" s="21">
        <v>0.15200995118321</v>
      </c>
      <c r="E137" s="21">
        <v>0.144100877421221</v>
      </c>
    </row>
    <row r="138" ht="11.25" customHeight="1" spans="1:5">
      <c r="A138" s="12" t="s">
        <v>10</v>
      </c>
      <c r="B138" s="21">
        <v>0.213726012567641</v>
      </c>
      <c r="C138" s="21">
        <v>0.16923799841729</v>
      </c>
      <c r="D138" s="21">
        <v>0.170460874392768</v>
      </c>
      <c r="E138" s="21">
        <v>0.158280590796613</v>
      </c>
    </row>
    <row r="139" ht="11.25" customHeight="1" spans="1:5">
      <c r="A139" s="12" t="s">
        <v>24</v>
      </c>
      <c r="B139" s="21">
        <v>0.221570092901021</v>
      </c>
      <c r="C139" s="21">
        <v>0.174305996220065</v>
      </c>
      <c r="D139" s="21">
        <v>0.16918677000191</v>
      </c>
      <c r="E139" s="21">
        <v>0.164262272329128</v>
      </c>
    </row>
    <row r="140" ht="11.25" customHeight="1" spans="1:5">
      <c r="A140" s="12" t="s">
        <v>12</v>
      </c>
      <c r="B140" s="21">
        <v>0.227741590514392</v>
      </c>
      <c r="C140" s="21">
        <v>0.181154259990805</v>
      </c>
      <c r="D140" s="21">
        <v>0.170645913292494</v>
      </c>
      <c r="E140" s="21">
        <v>0.180332001013908</v>
      </c>
    </row>
    <row r="141" ht="11.25" customHeight="1" spans="1:5">
      <c r="A141" s="12" t="s">
        <v>13</v>
      </c>
      <c r="B141" s="21">
        <v>0.221030659711631</v>
      </c>
      <c r="C141" s="21">
        <v>0.167823859754719</v>
      </c>
      <c r="D141" s="21">
        <v>0.161086788585677</v>
      </c>
      <c r="E141" s="21">
        <v>0.176614194707954</v>
      </c>
    </row>
    <row r="142" ht="11.25" customHeight="1" spans="1:5">
      <c r="A142" s="12" t="s">
        <v>14</v>
      </c>
      <c r="B142" s="21">
        <v>0.181825529082855</v>
      </c>
      <c r="C142" s="21">
        <v>0.149599250250767</v>
      </c>
      <c r="D142" s="21">
        <v>0.153990237139306</v>
      </c>
      <c r="E142" s="21">
        <v>0.153147240886211</v>
      </c>
    </row>
    <row r="143" ht="11.25" customHeight="1" spans="1:5">
      <c r="A143" s="12" t="s">
        <v>15</v>
      </c>
      <c r="B143" s="21">
        <v>0.139997629432433</v>
      </c>
      <c r="C143" s="21">
        <v>0.119370033126643</v>
      </c>
      <c r="D143" s="21">
        <v>0.127971214240481</v>
      </c>
      <c r="E143" s="21">
        <v>0.121966939258215</v>
      </c>
    </row>
    <row r="144" ht="11.25" customHeight="1" spans="1:5">
      <c r="A144" s="12" t="s">
        <v>16</v>
      </c>
      <c r="B144" s="21">
        <v>0.132288030648463</v>
      </c>
      <c r="C144" s="21">
        <v>0.123328529276795</v>
      </c>
      <c r="D144" s="21">
        <v>0.130876654251505</v>
      </c>
      <c r="E144" s="21">
        <v>0.137022327836485</v>
      </c>
    </row>
    <row r="145" ht="11.25" customHeight="1" spans="1:5">
      <c r="A145" s="12" t="s">
        <v>17</v>
      </c>
      <c r="B145" s="21">
        <v>0.122371991009451</v>
      </c>
      <c r="C145" s="21">
        <v>0.119706911759364</v>
      </c>
      <c r="D145" s="21">
        <v>0.130374531492892</v>
      </c>
      <c r="E145" s="21">
        <v>0.135977340688536</v>
      </c>
    </row>
    <row r="146" ht="11.25" customHeight="1" spans="1:5">
      <c r="A146" s="24" t="s">
        <v>18</v>
      </c>
      <c r="B146" s="25">
        <v>0.132669027298382</v>
      </c>
      <c r="C146" s="25">
        <v>0.150790747892793</v>
      </c>
      <c r="D146" s="25">
        <v>0.165084988182583</v>
      </c>
      <c r="E146" s="25">
        <v>0.152049230478072</v>
      </c>
    </row>
    <row r="147" ht="11.25" customHeight="1" spans="1:5">
      <c r="A147" s="10">
        <v>2022</v>
      </c>
      <c r="B147" s="21"/>
      <c r="C147" s="21"/>
      <c r="D147" s="21"/>
      <c r="E147" s="21"/>
    </row>
    <row r="148" ht="11.25" customHeight="1" spans="1:5">
      <c r="A148" s="12" t="s">
        <v>7</v>
      </c>
      <c r="B148" s="21">
        <v>0.144709947130055</v>
      </c>
      <c r="C148" s="21">
        <v>0.160474544558024</v>
      </c>
      <c r="D148" s="21">
        <v>0.174316482913691</v>
      </c>
      <c r="E148" s="21">
        <v>0.155381973004136</v>
      </c>
    </row>
    <row r="149" ht="11.25" customHeight="1" spans="1:5">
      <c r="A149" s="12" t="s">
        <v>8</v>
      </c>
      <c r="B149" s="21">
        <v>0.118039287668969</v>
      </c>
      <c r="C149" s="21">
        <v>0.151637800205841</v>
      </c>
      <c r="D149" s="21">
        <v>0.166526258809798</v>
      </c>
      <c r="E149" s="21">
        <v>0.151442273087972</v>
      </c>
    </row>
    <row r="150" ht="11.25" customHeight="1" spans="1:5">
      <c r="A150" s="12" t="s">
        <v>9</v>
      </c>
      <c r="B150" s="21">
        <v>0.0839319505961886</v>
      </c>
      <c r="C150" s="21">
        <v>0.122448798565975</v>
      </c>
      <c r="D150" s="21">
        <v>0.130341870156218</v>
      </c>
      <c r="E150" s="21">
        <v>0.124100954362866</v>
      </c>
    </row>
    <row r="151" ht="11.25" customHeight="1" spans="1:5">
      <c r="A151" s="12" t="s">
        <v>10</v>
      </c>
      <c r="B151" s="21">
        <v>0.0493910921296508</v>
      </c>
      <c r="C151" s="21">
        <v>0.0956572460240777</v>
      </c>
      <c r="D151" s="21">
        <v>0.110669885356778</v>
      </c>
      <c r="E151" s="21">
        <v>0.107984275445791</v>
      </c>
    </row>
    <row r="152" ht="11.25" customHeight="1" spans="1:5">
      <c r="A152" s="12" t="s">
        <v>11</v>
      </c>
      <c r="B152" s="21">
        <v>0.130044147193957</v>
      </c>
      <c r="C152" s="21">
        <v>0.177241892295456</v>
      </c>
      <c r="D152" s="21">
        <v>0.181867180592233</v>
      </c>
      <c r="E152" s="21">
        <v>0.1653580627277</v>
      </c>
    </row>
    <row r="153" ht="11.25" customHeight="1" spans="1:5">
      <c r="A153" s="12" t="s">
        <v>12</v>
      </c>
      <c r="B153" s="21">
        <v>0.105191723094031</v>
      </c>
      <c r="C153" s="21">
        <v>0.155454603579447</v>
      </c>
      <c r="D153" s="21">
        <v>0.168027449827993</v>
      </c>
      <c r="E153" s="21">
        <v>0.134557234417611</v>
      </c>
    </row>
    <row r="154" ht="11.25" customHeight="1" spans="1:5">
      <c r="A154" s="12" t="s">
        <v>13</v>
      </c>
      <c r="B154" s="21">
        <v>0.0995814586207291</v>
      </c>
      <c r="C154" s="21">
        <v>0.159597898321543</v>
      </c>
      <c r="D154" s="21">
        <v>0.167123692028444</v>
      </c>
      <c r="E154" s="21">
        <v>0.137666934173272</v>
      </c>
    </row>
    <row r="155" ht="11.25" customHeight="1" spans="1:5">
      <c r="A155" s="12" t="s">
        <v>14</v>
      </c>
      <c r="B155" s="21">
        <v>0.123155841175573</v>
      </c>
      <c r="C155" s="21">
        <v>0.168608713843306</v>
      </c>
      <c r="D155" s="21">
        <v>0.165245887331921</v>
      </c>
      <c r="E155" s="21">
        <v>0.147689592853914</v>
      </c>
    </row>
    <row r="156" ht="11.25" customHeight="1" spans="1:5">
      <c r="A156" s="12" t="s">
        <v>15</v>
      </c>
      <c r="B156" s="21">
        <v>0.123497043339126</v>
      </c>
      <c r="C156" s="21">
        <v>0.157433503925012</v>
      </c>
      <c r="D156" s="21">
        <v>0.154787497050146</v>
      </c>
      <c r="E156" s="21">
        <v>0.131750685377308</v>
      </c>
    </row>
    <row r="157" ht="11.25" customHeight="1" spans="1:5">
      <c r="A157" s="12" t="s">
        <v>25</v>
      </c>
      <c r="B157" s="21">
        <v>0.116607836308794</v>
      </c>
      <c r="C157" s="21">
        <v>0.149915987028398</v>
      </c>
      <c r="D157" s="21">
        <v>0.146173904850763</v>
      </c>
      <c r="E157" s="21">
        <v>0.117756325395662</v>
      </c>
    </row>
    <row r="158" ht="11.25" customHeight="1" spans="1:5">
      <c r="A158" s="12" t="s">
        <v>26</v>
      </c>
      <c r="B158" s="21">
        <v>0.125578795280438</v>
      </c>
      <c r="C158" s="21">
        <v>0.150354216595349</v>
      </c>
      <c r="D158" s="21">
        <v>0.133536546403615</v>
      </c>
      <c r="E158" s="21">
        <v>0.116063387609036</v>
      </c>
    </row>
    <row r="159" ht="11.25" customHeight="1" spans="1:5">
      <c r="A159" s="24" t="s">
        <v>27</v>
      </c>
      <c r="B159" s="25">
        <v>0.104587687095032</v>
      </c>
      <c r="C159" s="25">
        <v>0.110252203328955</v>
      </c>
      <c r="D159" s="25">
        <v>0.0924607538190063</v>
      </c>
      <c r="E159" s="25">
        <v>0.0953945527758104</v>
      </c>
    </row>
    <row r="160" ht="11.25" customHeight="1" spans="1:5">
      <c r="A160" s="10">
        <v>2023</v>
      </c>
      <c r="B160" s="21"/>
      <c r="C160" s="21"/>
      <c r="D160" s="21"/>
      <c r="E160" s="21"/>
    </row>
    <row r="161" ht="11.25" customHeight="1" spans="1:5">
      <c r="A161" s="12" t="s">
        <v>7</v>
      </c>
      <c r="B161" s="21">
        <v>0.0942785440167708</v>
      </c>
      <c r="C161" s="21">
        <v>0.105327824314237</v>
      </c>
      <c r="D161" s="21">
        <v>0.091403036303433</v>
      </c>
      <c r="E161" s="21">
        <v>0.0863032747784993</v>
      </c>
    </row>
    <row r="162" ht="11.25" customHeight="1" spans="1:5">
      <c r="A162" s="12" t="s">
        <v>8</v>
      </c>
      <c r="B162" s="21">
        <v>0.0874105032253929</v>
      </c>
      <c r="C162" s="21">
        <v>0.0999758952074989</v>
      </c>
      <c r="D162" s="21">
        <v>0.0804456795595636</v>
      </c>
      <c r="E162" s="21">
        <v>0.0806792198040918</v>
      </c>
    </row>
    <row r="163" ht="11.25" customHeight="1" spans="1:5">
      <c r="A163" s="12" t="s">
        <v>9</v>
      </c>
      <c r="B163" s="21">
        <v>0.0795</v>
      </c>
      <c r="C163" s="21">
        <v>0.0748</v>
      </c>
      <c r="D163" s="21">
        <v>0.0566</v>
      </c>
      <c r="E163" s="21">
        <v>0.0641</v>
      </c>
    </row>
    <row r="164" ht="11.25" customHeight="1" spans="1:5">
      <c r="A164" s="12" t="s">
        <v>10</v>
      </c>
      <c r="B164" s="21">
        <v>0.0907042797245707</v>
      </c>
      <c r="C164" s="21">
        <v>0.0825743654666782</v>
      </c>
      <c r="D164" s="21">
        <v>0.0608249210464127</v>
      </c>
      <c r="E164" s="21">
        <v>0.0690948103812776</v>
      </c>
    </row>
    <row r="165" ht="11.25" customHeight="1" spans="1:5">
      <c r="A165" s="12" t="s">
        <v>11</v>
      </c>
      <c r="B165" s="21">
        <v>-0.0217014598350789</v>
      </c>
      <c r="C165" s="21">
        <v>-0.0242744701640689</v>
      </c>
      <c r="D165" s="21">
        <v>-0.0298546589277562</v>
      </c>
      <c r="E165" s="21">
        <v>-0.0218079290990422</v>
      </c>
    </row>
    <row r="166" ht="11.25" customHeight="1" spans="1:5">
      <c r="A166" s="12" t="s">
        <v>12</v>
      </c>
      <c r="B166" s="21">
        <v>-0.020662337575453</v>
      </c>
      <c r="C166" s="21">
        <v>-0.0284519673948449</v>
      </c>
      <c r="D166" s="21">
        <v>-0.0423150169406183</v>
      </c>
      <c r="E166" s="21">
        <v>-0.0281501290156243</v>
      </c>
    </row>
    <row r="167" ht="11.25" customHeight="1" spans="1:5">
      <c r="A167" s="12" t="s">
        <v>13</v>
      </c>
      <c r="B167" s="21">
        <v>-0.0355108687042267</v>
      </c>
      <c r="C167" s="21">
        <v>-0.0497977769595419</v>
      </c>
      <c r="D167" s="21">
        <v>-0.0577659544927898</v>
      </c>
      <c r="E167" s="21">
        <v>-0.0548980744536012</v>
      </c>
    </row>
    <row r="168" ht="11.25" customHeight="1" spans="1:5">
      <c r="A168" s="12" t="s">
        <v>14</v>
      </c>
      <c r="B168" s="21">
        <v>-0.0317518500857389</v>
      </c>
      <c r="C168" s="21">
        <v>-0.0484683411425869</v>
      </c>
      <c r="D168" s="21">
        <v>-0.0616961928863158</v>
      </c>
      <c r="E168" s="21">
        <v>-0.0504667435834774</v>
      </c>
    </row>
    <row r="169" ht="11.25" customHeight="1" spans="1:5">
      <c r="A169" s="12" t="s">
        <v>15</v>
      </c>
      <c r="B169" s="21">
        <v>-0.0210592665020093</v>
      </c>
      <c r="C169" s="21">
        <v>-0.038797666872489</v>
      </c>
      <c r="D169" s="21">
        <v>-0.0542825080800367</v>
      </c>
      <c r="E169" s="21">
        <v>-0.0348158687488128</v>
      </c>
    </row>
    <row r="170" ht="11.25" customHeight="1" spans="1:5">
      <c r="A170" s="12" t="s">
        <v>16</v>
      </c>
      <c r="B170" s="21">
        <v>-0.0272217347198002</v>
      </c>
      <c r="C170" s="21">
        <v>-0.0508458902211626</v>
      </c>
      <c r="D170" s="21">
        <v>-0.0639412217099345</v>
      </c>
      <c r="E170" s="21">
        <v>-0.0449215486505288</v>
      </c>
    </row>
    <row r="171" ht="11.25" customHeight="1" spans="1:5">
      <c r="A171" s="12" t="s">
        <v>17</v>
      </c>
      <c r="B171" s="21">
        <v>-0.0304589679169116</v>
      </c>
      <c r="C171" s="21">
        <v>-0.0481018942410727</v>
      </c>
      <c r="D171" s="21">
        <v>-0.0533285922444808</v>
      </c>
      <c r="E171" s="21">
        <v>-0.0435850397461889</v>
      </c>
    </row>
    <row r="172" ht="11.25" customHeight="1" spans="1:5">
      <c r="A172" s="24" t="s">
        <v>18</v>
      </c>
      <c r="B172" s="25">
        <v>-0.00665384681273584</v>
      </c>
      <c r="C172" s="25">
        <v>-0.0220299618960936</v>
      </c>
      <c r="D172" s="25">
        <v>-0.0352391022097485</v>
      </c>
      <c r="E172" s="25">
        <v>-0.00808786444292209</v>
      </c>
    </row>
    <row r="173" ht="11.25" customHeight="1" spans="1:5">
      <c r="A173" s="10">
        <v>2024</v>
      </c>
      <c r="B173" s="21"/>
      <c r="C173" s="21"/>
      <c r="D173" s="21"/>
      <c r="E173" s="21"/>
    </row>
    <row r="174" ht="11.25" customHeight="1" spans="1:5">
      <c r="A174" s="12" t="s">
        <v>7</v>
      </c>
      <c r="B174" s="21">
        <v>-0.0139407729304784</v>
      </c>
      <c r="C174" s="21">
        <v>-0.0274582442930326</v>
      </c>
      <c r="D174" s="21">
        <v>-0.0430926775649506</v>
      </c>
      <c r="E174" s="21">
        <v>-0.00668888876076046</v>
      </c>
    </row>
    <row r="175" ht="11.25" customHeight="1" spans="1:5">
      <c r="A175" s="12" t="s">
        <v>8</v>
      </c>
      <c r="B175" s="21">
        <v>-0.00521123973564674</v>
      </c>
      <c r="C175" s="21">
        <v>-0.0201843488611103</v>
      </c>
      <c r="D175" s="21">
        <v>-0.0355606770234076</v>
      </c>
      <c r="E175" s="21">
        <v>0.00398894686804341</v>
      </c>
    </row>
    <row r="176" ht="11.25" customHeight="1" spans="1:5">
      <c r="A176" s="12" t="s">
        <v>9</v>
      </c>
      <c r="B176" s="21">
        <v>0.000450251993234119</v>
      </c>
      <c r="C176" s="21">
        <v>-0.00208716197931347</v>
      </c>
      <c r="D176" s="21">
        <v>-0.0170021627067433</v>
      </c>
      <c r="E176" s="21">
        <v>0.0132938842976873</v>
      </c>
    </row>
    <row r="177" ht="11.25" customHeight="1" spans="1:5">
      <c r="A177" s="12" t="s">
        <v>10</v>
      </c>
      <c r="B177" s="21">
        <v>-0.000692933384601524</v>
      </c>
      <c r="C177" s="21">
        <v>0.00254766648156646</v>
      </c>
      <c r="D177" s="21">
        <v>-0.0137017487676908</v>
      </c>
      <c r="E177" s="21">
        <v>0.0137826060541457</v>
      </c>
    </row>
    <row r="178" ht="11.25" customHeight="1" spans="1:5">
      <c r="A178" s="12" t="s">
        <v>11</v>
      </c>
      <c r="B178" s="21">
        <v>0.0180185871298881</v>
      </c>
      <c r="C178" s="21">
        <v>0.0271345774269987</v>
      </c>
      <c r="D178" s="21">
        <v>0.0180057502352338</v>
      </c>
      <c r="E178" s="21">
        <v>0.0406500644617001</v>
      </c>
    </row>
    <row r="179" ht="11.25" customHeight="1" spans="1:5">
      <c r="A179" s="12" t="s">
        <v>12</v>
      </c>
      <c r="B179" s="21">
        <v>0.063855742560265</v>
      </c>
      <c r="C179" s="21">
        <v>0.0626889880791559</v>
      </c>
      <c r="D179" s="21">
        <v>0.0536063377736535</v>
      </c>
      <c r="E179" s="21">
        <v>0.0669478652619433</v>
      </c>
    </row>
    <row r="180" ht="11.25" customHeight="1" spans="1:5">
      <c r="A180" s="12" t="s">
        <v>13</v>
      </c>
      <c r="B180" s="21">
        <v>0.0824925555672777</v>
      </c>
      <c r="C180" s="21">
        <v>0.0796238051410278</v>
      </c>
      <c r="D180" s="21">
        <v>0.0693353570736914</v>
      </c>
      <c r="E180" s="21">
        <v>0.0813146056302649</v>
      </c>
    </row>
    <row r="181" ht="11.25" customHeight="1" spans="1:5">
      <c r="A181" s="12" t="s">
        <v>14</v>
      </c>
      <c r="B181" s="21">
        <v>0.0567584107746115</v>
      </c>
      <c r="C181" s="21">
        <v>0.0514867767510923</v>
      </c>
      <c r="D181" s="21">
        <v>0.053619306308323</v>
      </c>
      <c r="E181" s="21">
        <v>0.0408831445739501</v>
      </c>
    </row>
    <row r="182" ht="11.25" customHeight="1" spans="1:5">
      <c r="A182" s="12" t="s">
        <v>15</v>
      </c>
      <c r="B182" s="21">
        <v>0.0571195605287185</v>
      </c>
      <c r="C182" s="21">
        <v>0.0552321714277206</v>
      </c>
      <c r="D182" s="21">
        <v>0.0560207119075278</v>
      </c>
      <c r="E182" s="21">
        <v>0.0489477661589961</v>
      </c>
    </row>
    <row r="183" ht="11.25" customHeight="1" spans="1:5">
      <c r="A183" s="12" t="s">
        <v>16</v>
      </c>
      <c r="B183" s="21">
        <v>0.0569473220810286</v>
      </c>
      <c r="C183" s="21">
        <v>0.0582895255475833</v>
      </c>
      <c r="D183" s="21">
        <v>0.0605394488536095</v>
      </c>
      <c r="E183" s="21">
        <v>0.0487198157267319</v>
      </c>
    </row>
    <row r="184" ht="11.25" customHeight="1" spans="1:5">
      <c r="A184" s="12" t="s">
        <v>17</v>
      </c>
      <c r="B184" s="21">
        <v>0.0573885798589915</v>
      </c>
      <c r="C184" s="21">
        <v>0.0574851505982763</v>
      </c>
      <c r="D184" s="21">
        <v>0.0595322076575411</v>
      </c>
      <c r="E184" s="21">
        <v>0.0483283349317529</v>
      </c>
    </row>
    <row r="185" ht="11.25" customHeight="1" spans="1:5">
      <c r="A185" s="24" t="s">
        <v>18</v>
      </c>
      <c r="B185" s="25">
        <v>0.0394479168322219</v>
      </c>
      <c r="C185" s="25">
        <v>0.0350601599971898</v>
      </c>
      <c r="D185" s="25">
        <v>0.0449699010109343</v>
      </c>
      <c r="E185" s="25">
        <v>0.0134238565039113</v>
      </c>
    </row>
    <row r="186" ht="11.25" customHeight="1" spans="1:5">
      <c r="A186" s="10">
        <v>2025</v>
      </c>
      <c r="B186" s="21"/>
      <c r="C186" s="21"/>
      <c r="D186" s="21"/>
      <c r="E186" s="21"/>
    </row>
    <row r="187" ht="11.25" customHeight="1" spans="1:5">
      <c r="A187" s="12" t="s">
        <v>7</v>
      </c>
      <c r="B187" s="21">
        <v>0.0756212391986986</v>
      </c>
      <c r="C187" s="21">
        <v>0.0677944798127112</v>
      </c>
      <c r="D187" s="21">
        <v>0.0733758466472338</v>
      </c>
      <c r="E187" s="21">
        <v>0.0418876294318267</v>
      </c>
    </row>
    <row r="188" ht="11.25" customHeight="1" spans="1:5">
      <c r="A188" s="12" t="s">
        <v>8</v>
      </c>
      <c r="B188" s="21">
        <v>0.0680173507554449</v>
      </c>
      <c r="C188" s="21">
        <v>0.0616560447916632</v>
      </c>
      <c r="D188" s="21">
        <v>0.0675466677033889</v>
      </c>
      <c r="E188" s="21">
        <v>0.0368224304332578</v>
      </c>
    </row>
    <row r="189" ht="11.25" customHeight="1" spans="1:5">
      <c r="A189" s="12" t="s">
        <v>9</v>
      </c>
      <c r="B189" s="21">
        <v>0.0712335497536059</v>
      </c>
      <c r="C189" s="21">
        <v>0.0666910719412839</v>
      </c>
      <c r="D189" s="21">
        <v>0.071408211086581</v>
      </c>
      <c r="E189" s="21">
        <v>0.0419747237294985</v>
      </c>
    </row>
    <row r="190" ht="11.25" customHeight="1" spans="1:5">
      <c r="A190" s="12" t="s">
        <v>10</v>
      </c>
      <c r="B190" s="21">
        <v>0.0685196988010432</v>
      </c>
      <c r="C190" s="21">
        <v>0.0576197844380999</v>
      </c>
      <c r="D190" s="21">
        <v>0.0643643554441151</v>
      </c>
      <c r="E190" s="21">
        <v>0.0336604694609244</v>
      </c>
    </row>
    <row r="191" ht="11.25" customHeight="1" spans="1:5">
      <c r="A191" s="12" t="s">
        <v>11</v>
      </c>
      <c r="B191" s="21">
        <v>0.0727627543185285</v>
      </c>
      <c r="C191" s="21">
        <v>0.0554751261881115</v>
      </c>
      <c r="D191" s="21">
        <v>0.0554983775879145</v>
      </c>
      <c r="E191" s="21">
        <v>0.0290191801809248</v>
      </c>
    </row>
    <row r="192" ht="11.25" customHeight="1" spans="1:5">
      <c r="A192" s="12" t="s">
        <v>12</v>
      </c>
      <c r="B192" s="21">
        <v>0.0216109818797197</v>
      </c>
      <c r="C192" s="21">
        <v>0.0118636381777786</v>
      </c>
      <c r="D192" s="21">
        <v>0.0160844644322879</v>
      </c>
      <c r="E192" s="21">
        <v>-0.00490169040804556</v>
      </c>
    </row>
    <row r="193" ht="11.25" customHeight="1" spans="1:5">
      <c r="A193" s="12" t="s">
        <v>13</v>
      </c>
      <c r="B193" s="21">
        <v>0.0156944267045396</v>
      </c>
      <c r="C193" s="21">
        <v>0.00807576291590939</v>
      </c>
      <c r="D193" s="21">
        <v>0.0127547711177329</v>
      </c>
      <c r="E193" s="21">
        <v>-0.00463442586728424</v>
      </c>
    </row>
    <row r="194" ht="11.25" customHeight="1" spans="1:5">
      <c r="A194" s="12" t="s">
        <v>14</v>
      </c>
      <c r="B194" s="21">
        <v>0.0395135538486526</v>
      </c>
      <c r="C194" s="21">
        <v>0.0356439772412251</v>
      </c>
      <c r="D194" s="21">
        <v>0.0333307646170737</v>
      </c>
      <c r="E194" s="21">
        <v>0.0327621110929448</v>
      </c>
    </row>
    <row r="195" ht="11.25" customHeight="1" spans="1:5">
      <c r="A195" s="12" t="s">
        <v>15</v>
      </c>
      <c r="B195" s="21">
        <v>0.0369872285154123</v>
      </c>
      <c r="C195" s="21">
        <v>0.0343085656875819</v>
      </c>
      <c r="D195" s="21">
        <v>0.0334089936209125</v>
      </c>
      <c r="E195" s="21">
        <v>0.0307552103052118</v>
      </c>
    </row>
    <row r="196" ht="11.25" customHeight="1" spans="1:5">
      <c r="A196" s="12" t="s">
        <v>16</v>
      </c>
      <c r="B196" s="21">
        <v>0.0509957713664486</v>
      </c>
      <c r="C196" s="21">
        <v>0.0514803518432623</v>
      </c>
      <c r="D196" s="21">
        <v>0.0443991818003708</v>
      </c>
      <c r="E196" s="21">
        <v>0.058526395697472</v>
      </c>
    </row>
    <row r="197" ht="11.25" customHeight="1" spans="1:5">
      <c r="A197" s="12" t="s">
        <v>17</v>
      </c>
      <c r="B197" s="21">
        <v>0.0416020139256221</v>
      </c>
      <c r="C197" s="21">
        <v>0.0373805504444005</v>
      </c>
      <c r="D197" s="21">
        <v>0.0361374472323095</v>
      </c>
      <c r="E197" s="21">
        <v>0.0345581472889442</v>
      </c>
    </row>
    <row r="198" ht="11.25" customHeight="1" spans="1:5">
      <c r="A198" s="24" t="s">
        <v>18</v>
      </c>
      <c r="B198" s="25">
        <v>0.0435982733690712</v>
      </c>
      <c r="C198" s="25">
        <v>0.0356957063678578</v>
      </c>
      <c r="D198" s="25">
        <v>0.034930074220876</v>
      </c>
      <c r="E198" s="25">
        <v>0.0344850934637544</v>
      </c>
    </row>
    <row r="199" ht="11.25" customHeight="1" spans="1:5">
      <c r="A199" s="10">
        <v>2026</v>
      </c>
      <c r="B199" s="21"/>
      <c r="C199" s="21"/>
      <c r="D199" s="21"/>
      <c r="E199" s="21"/>
    </row>
    <row r="200" ht="11.25" customHeight="1" spans="1:5">
      <c r="A200" s="12" t="s">
        <v>7</v>
      </c>
      <c r="B200" s="21">
        <v>0.0117251340737199</v>
      </c>
      <c r="C200" s="21">
        <v>0.00263267031211223</v>
      </c>
      <c r="D200" s="21">
        <v>0.0057189381576539</v>
      </c>
      <c r="E200" s="21">
        <v>0.00264928070618731</v>
      </c>
    </row>
    <row r="201" ht="11.25" customHeight="1" spans="1:5">
      <c r="A201" s="12" t="s">
        <v>8</v>
      </c>
      <c r="B201" s="21">
        <v>0.0176854934420976</v>
      </c>
      <c r="C201" s="21">
        <v>0.00690000449699246</v>
      </c>
      <c r="D201" s="21">
        <v>0.0087185629073474</v>
      </c>
      <c r="E201" s="21">
        <v>0.0046851604716216</v>
      </c>
    </row>
    <row r="202" ht="11.25" customHeight="1" spans="1:5">
      <c r="A202" s="12" t="s">
        <v>9</v>
      </c>
      <c r="B202" s="21">
        <v>0.0152387398643052</v>
      </c>
      <c r="C202" s="21">
        <v>0.00665769906649261</v>
      </c>
      <c r="D202" s="21">
        <v>0.00650408207414799</v>
      </c>
      <c r="E202" s="21">
        <v>0.00169820832127732</v>
      </c>
    </row>
    <row r="203" ht="4.5" customHeight="1" spans="1:5">
      <c r="A203" s="24"/>
      <c r="B203" s="25"/>
      <c r="C203" s="25"/>
      <c r="D203" s="25"/>
      <c r="E203" s="25"/>
    </row>
    <row r="204" ht="7.5" customHeight="1"/>
    <row r="205" spans="1:5">
      <c r="A205" s="10" t="s">
        <v>28</v>
      </c>
    </row>
    <row r="206" spans="1:5">
      <c r="A206" s="20" t="s">
        <v>29</v>
      </c>
    </row>
  </sheetData>
  <mergeCells count="3">
    <mergeCell ref="A4:E4"/>
    <mergeCell ref="A5:E5"/>
    <mergeCell ref="A6:E6"/>
  </mergeCell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ICDV-Por Tipo de Vivienda</vt:lpstr>
      <vt:lpstr>ICDV- Variación Mensual</vt:lpstr>
      <vt:lpstr>ICDV-Variación Año Corrido </vt:lpstr>
      <vt:lpstr>ICDV-Variación doce meses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Patricia.liberato</dc:creator>
  <cp:lastModifiedBy>Schneidder.Dieudonne</cp:lastModifiedBy>
  <dcterms:created xsi:type="dcterms:W3CDTF">2015-08-25T18:13:00Z</dcterms:created>
  <cp:lastPrinted>2015-08-26T12:01:00Z</cp:lastPrinted>
  <dcterms:modified xsi:type="dcterms:W3CDTF">2026-04-17T13:00:54Z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936C3AB42FAA41F595CD0E32025A0815_12</vt:lpwstr>
  </property>
  <property fmtid="{D5CDD505-2E9C-101B-9397-08002B2CF9AE}" pid="3" name="KSOProductBuildVer">
    <vt:lpwstr>3082-12.1.0.25242</vt:lpwstr>
  </property>
  <property fmtid="{D5CDD505-2E9C-101B-9397-08002B2CF9AE}" pid="4" name="CalculationRule">
    <vt:i4>0</vt:i4>
  </property>
</Properties>
</file>