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14ED8BF9-47F4-48C9-B81D-42DD7E02B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OCT. 2025" sheetId="2" r:id="rId1"/>
    <sheet name="Hoja1" sheetId="3" r:id="rId2"/>
  </sheets>
  <definedNames>
    <definedName name="_xlnm._FilterDatabase" localSheetId="0" hidden="1">'CUENTAS XPAGAR OCT. 2025'!$A$5:$M$37</definedName>
    <definedName name="_xlnm.Print_Area" localSheetId="0">'CUENTAS XPAGAR OCT. 2025'!$A$1:$M$86</definedName>
    <definedName name="_xlnm.Print_Titles" localSheetId="0">'CUENTAS XPAGAR OCT.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<sst xmlns="http://schemas.openxmlformats.org/spreadsheetml/2006/main" count="173" uniqueCount="125">
  <si>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</si>
  <si>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</si>
  <si>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</si>
  <si>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</si>
  <si>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</si>
  <si>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</si>
  <si>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</si>
  <si>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</si>
  <si>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</si>
  <si>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</si>
  <si>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</si>
  <si>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</si>
  <si>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</si>
  <si>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</si>
  <si>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</si>
  <si>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</si>
  <si>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</si>
  <si>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</si>
  <si>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</si>
  <si>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</si>
  <si>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</si>
  <si>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</si>
  <si>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</si>
  <si>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</si>
  <si>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</si>
  <si>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</si>
  <si>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</si>
  <si>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</si>
  <si>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</si>
  <si>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</si>
  <si>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</si>
  <si>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</si>
  <si>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</si>
  <si>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</si>
  <si>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</si>
  <si>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</si>
  <si>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</si>
  <si>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</si>
  <si>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</si>
  <si>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</si>
  <si>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</si>
  <si>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</si>
  <si>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</si>
  <si>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</si>
  <si>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</si>
  <si>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</si>
  <si>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</si>
  <si>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</si>
  <si>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</si>
  <si>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</si>
  <si>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</si>
  <si>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</si>
  <si>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</si>
  <si>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</si>
  <si>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</si>
  <si>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</si>
  <si>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</si>
  <si>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</si>
  <si>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</si>
  <si>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</si>
  <si>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</si>
  <si>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</si>
  <si>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</si>
  <si>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</si>
  <si>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</si>
  <si>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</si>
  <si>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</si>
  <si>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</si>
  <si>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</si>
  <si>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</si>
  <si>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</si>
  <si>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</si>
  <si>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</si>
  <si>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</si>
  <si>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</si>
  <si>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</si>
  <si>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</si>
  <si>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</si>
  <si>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</si>
  <si>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</si>
  <si>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</si>
  <si>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</si>
  <si>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</si>
  <si>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</si>
  <si>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</si>
  <si>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</si>
  <si>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</si>
  <si>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</si>
  <si>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</si>
  <si>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</si>
  <si>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</si>
  <si>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</si>
  <si>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</si>
  <si>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</si>
  <si>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</si>
  <si>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</si>
  <si>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</si>
  <si>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</si>
  <si>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</si>
  <si>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</si>
  <si>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</si>
  <si>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</si>
  <si>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</si>
  <si>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</si>
  <si>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</si>
  <si>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</si>
  <si>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</si>
  <si>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</si>
  <si>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</si>
  <si>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</si>
  <si>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</si>
  <si>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</si>
  <si>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</si>
  <si>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</si>
  <si>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</si>
  <si>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</si>
  <si>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</si>
  <si>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</si>
  <si>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</si>
  <si>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</si>
  <si>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</si>
  <si>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</si>
  <si>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</si>
  <si>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</si>
  <si>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3O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</si>
</sst>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15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14" fontId="6" fillId="0" borderId="3" xfId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15" fontId="4" fillId="0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43" fontId="4" fillId="0" borderId="12" xfId="2" applyFont="1" applyFill="1" applyBorder="1" applyAlignment="1">
      <alignment vertical="center"/>
    </xf>
    <xf numFmtId="43" fontId="4" fillId="0" borderId="13" xfId="2" applyFont="1" applyFill="1" applyBorder="1" applyAlignment="1">
      <alignment vertical="center"/>
    </xf>
    <xf numFmtId="14" fontId="6" fillId="0" borderId="12" xfId="1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9001126</xdr:colOff>
      <xdr:row>77</xdr:row>
      <xdr:rowOff>3571874</xdr:rowOff>
    </xdr:from>
    <xdr:to>
      <xdr:col>5</xdr:col>
      <xdr:colOff>2952750</xdr:colOff>
      <xdr:row>84</xdr:row>
      <xdr:rowOff>333375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908001" y="121205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78</xdr:row>
      <xdr:rowOff>238125</xdr:rowOff>
    </xdr:from>
    <xdr:to>
      <xdr:col>2</xdr:col>
      <xdr:colOff>2333624</xdr:colOff>
      <xdr:row>82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1666875</xdr:colOff>
      <xdr:row>79</xdr:row>
      <xdr:rowOff>190499</xdr:rowOff>
    </xdr:from>
    <xdr:to>
      <xdr:col>12</xdr:col>
      <xdr:colOff>1000125</xdr:colOff>
      <xdr:row>84</xdr:row>
      <xdr:rowOff>190499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898410E-9DE0-4518-B949-17C085B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625500" y="122253374"/>
          <a:ext cx="12144375" cy="3381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61" zoomScale="20" zoomScaleNormal="20" zoomScaleSheetLayoutView="20" workbookViewId="0">
      <selection activeCell="I93" sqref="I93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61.5" x14ac:dyDescent="0.9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61.5" x14ac:dyDescent="0.9">
      <c r="A3" s="122" t="s">
        <v>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79" t="s">
        <v>1</v>
      </c>
      <c r="B5" s="75" t="s">
        <v>2</v>
      </c>
      <c r="C5" s="76" t="s">
        <v>3</v>
      </c>
      <c r="D5" s="77" t="s">
        <v>4</v>
      </c>
      <c r="E5" s="76" t="s">
        <v>5</v>
      </c>
      <c r="F5" s="76" t="s">
        <v>6</v>
      </c>
      <c r="G5" s="76" t="s">
        <v>7</v>
      </c>
      <c r="H5" s="78" t="s">
        <v>8</v>
      </c>
      <c r="I5" s="79" t="s">
        <v>9</v>
      </c>
      <c r="J5" s="80" t="s">
        <v>10</v>
      </c>
      <c r="K5" s="81" t="s">
        <v>11</v>
      </c>
      <c r="L5" s="76" t="s">
        <v>12</v>
      </c>
      <c r="M5" s="82" t="s">
        <v>13</v>
      </c>
    </row>
    <row r="6" spans="1:13" ht="157.5" customHeight="1" x14ac:dyDescent="0.7">
      <c r="A6" s="46">
        <v>1</v>
      </c>
      <c r="B6" s="47" t="s">
        <v>14</v>
      </c>
      <c r="C6" s="72" t="s">
        <v>15</v>
      </c>
      <c r="D6" s="48" t="s">
        <v>16</v>
      </c>
      <c r="E6" s="49" t="s">
        <v>17</v>
      </c>
      <c r="F6" s="50">
        <v>42557</v>
      </c>
      <c r="G6" s="50">
        <v>42557</v>
      </c>
      <c r="H6" s="51"/>
      <c r="I6" s="73"/>
      <c r="J6" s="51"/>
      <c r="K6" s="51"/>
      <c r="L6" s="74">
        <v>34220</v>
      </c>
      <c r="M6" s="51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84" t="s">
        <v>30</v>
      </c>
      <c r="C11" s="85" t="s">
        <v>29</v>
      </c>
      <c r="D11" s="85" t="s">
        <v>89</v>
      </c>
      <c r="E11" s="86"/>
      <c r="F11" s="87">
        <v>43557</v>
      </c>
      <c r="G11" s="87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84" t="s">
        <v>31</v>
      </c>
      <c r="C12" s="85" t="s">
        <v>29</v>
      </c>
      <c r="D12" s="85" t="s">
        <v>90</v>
      </c>
      <c r="E12" s="86"/>
      <c r="F12" s="87">
        <v>43587</v>
      </c>
      <c r="G12" s="87">
        <v>43602</v>
      </c>
      <c r="H12" s="8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84" t="s">
        <v>32</v>
      </c>
      <c r="C13" s="85" t="s">
        <v>33</v>
      </c>
      <c r="D13" s="85" t="s">
        <v>34</v>
      </c>
      <c r="E13" s="86"/>
      <c r="F13" s="87">
        <v>43598</v>
      </c>
      <c r="G13" s="87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84" t="s">
        <v>35</v>
      </c>
      <c r="C14" s="85" t="s">
        <v>29</v>
      </c>
      <c r="D14" s="85" t="s">
        <v>91</v>
      </c>
      <c r="E14" s="86"/>
      <c r="F14" s="87">
        <v>43630</v>
      </c>
      <c r="G14" s="87">
        <v>43630</v>
      </c>
      <c r="H14" s="8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84"/>
      <c r="C15" s="85"/>
      <c r="D15" s="85"/>
      <c r="E15" s="86"/>
      <c r="F15" s="87"/>
      <c r="G15" s="87"/>
      <c r="H15" s="8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84" t="s">
        <v>36</v>
      </c>
      <c r="C16" s="85" t="s">
        <v>29</v>
      </c>
      <c r="D16" s="85" t="s">
        <v>92</v>
      </c>
      <c r="E16" s="86"/>
      <c r="F16" s="87">
        <v>43650</v>
      </c>
      <c r="G16" s="87">
        <v>43657</v>
      </c>
      <c r="H16" s="8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109">
        <v>11</v>
      </c>
      <c r="B17" s="84" t="s">
        <v>37</v>
      </c>
      <c r="C17" s="85" t="s">
        <v>29</v>
      </c>
      <c r="D17" s="85" t="s">
        <v>93</v>
      </c>
      <c r="E17" s="86"/>
      <c r="F17" s="87">
        <v>43683</v>
      </c>
      <c r="G17" s="87">
        <v>43683</v>
      </c>
      <c r="H17" s="89"/>
      <c r="I17" s="37"/>
      <c r="J17" s="36"/>
      <c r="K17" s="36"/>
      <c r="L17" s="89">
        <v>81416.67</v>
      </c>
      <c r="M17" s="36">
        <f t="shared" si="0"/>
        <v>81416.67</v>
      </c>
    </row>
    <row r="18" spans="1:13" s="6" customFormat="1" ht="155.25" customHeight="1" x14ac:dyDescent="0.9">
      <c r="A18" s="109">
        <v>12</v>
      </c>
      <c r="B18" s="84" t="s">
        <v>38</v>
      </c>
      <c r="C18" s="85" t="s">
        <v>29</v>
      </c>
      <c r="D18" s="85" t="s">
        <v>94</v>
      </c>
      <c r="E18" s="86"/>
      <c r="F18" s="87">
        <v>43728</v>
      </c>
      <c r="G18" s="87">
        <v>43728</v>
      </c>
      <c r="H18" s="89"/>
      <c r="I18" s="37"/>
      <c r="J18" s="36"/>
      <c r="K18" s="36"/>
      <c r="L18" s="89">
        <v>81416.67</v>
      </c>
      <c r="M18" s="36">
        <f t="shared" si="0"/>
        <v>81416.67</v>
      </c>
    </row>
    <row r="19" spans="1:13" s="6" customFormat="1" ht="153" customHeight="1" x14ac:dyDescent="0.9">
      <c r="A19" s="109">
        <v>13</v>
      </c>
      <c r="B19" s="84" t="s">
        <v>39</v>
      </c>
      <c r="C19" s="85" t="s">
        <v>29</v>
      </c>
      <c r="D19" s="85" t="s">
        <v>95</v>
      </c>
      <c r="E19" s="86"/>
      <c r="F19" s="87">
        <v>43749</v>
      </c>
      <c r="G19" s="87">
        <v>43749</v>
      </c>
      <c r="H19" s="89"/>
      <c r="I19" s="37"/>
      <c r="J19" s="36"/>
      <c r="K19" s="36"/>
      <c r="L19" s="8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84" t="s">
        <v>40</v>
      </c>
      <c r="C20" s="85" t="s">
        <v>29</v>
      </c>
      <c r="D20" s="85" t="s">
        <v>41</v>
      </c>
      <c r="E20" s="86"/>
      <c r="F20" s="87">
        <v>43902</v>
      </c>
      <c r="G20" s="87">
        <v>43902</v>
      </c>
      <c r="H20" s="89"/>
      <c r="I20" s="90"/>
      <c r="J20" s="8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84" t="s">
        <v>42</v>
      </c>
      <c r="C21" s="85" t="s">
        <v>29</v>
      </c>
      <c r="D21" s="85" t="s">
        <v>43</v>
      </c>
      <c r="E21" s="86"/>
      <c r="F21" s="87">
        <v>43902</v>
      </c>
      <c r="G21" s="87">
        <v>43902</v>
      </c>
      <c r="H21" s="89"/>
      <c r="I21" s="90"/>
      <c r="J21" s="8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84" t="s">
        <v>44</v>
      </c>
      <c r="C22" s="85" t="s">
        <v>29</v>
      </c>
      <c r="D22" s="85" t="s">
        <v>45</v>
      </c>
      <c r="E22" s="86"/>
      <c r="F22" s="87">
        <v>43902</v>
      </c>
      <c r="G22" s="87">
        <v>43902</v>
      </c>
      <c r="H22" s="89"/>
      <c r="I22" s="90"/>
      <c r="J22" s="89"/>
      <c r="K22" s="36"/>
      <c r="L22" s="36">
        <v>711000</v>
      </c>
      <c r="M22" s="36">
        <f t="shared" si="0"/>
        <v>711000</v>
      </c>
    </row>
    <row r="23" spans="1:13" s="6" customFormat="1" ht="186" customHeight="1" x14ac:dyDescent="0.9">
      <c r="A23" s="42">
        <v>17</v>
      </c>
      <c r="B23" s="91" t="s">
        <v>46</v>
      </c>
      <c r="C23" s="92" t="s">
        <v>29</v>
      </c>
      <c r="D23" s="92" t="s">
        <v>47</v>
      </c>
      <c r="E23" s="93"/>
      <c r="F23" s="94">
        <v>43958</v>
      </c>
      <c r="G23" s="94">
        <v>43958</v>
      </c>
      <c r="H23" s="95"/>
      <c r="I23" s="96"/>
      <c r="J23" s="95"/>
      <c r="K23" s="45"/>
      <c r="L23" s="45">
        <v>711000</v>
      </c>
      <c r="M23" s="45">
        <f t="shared" si="0"/>
        <v>711000</v>
      </c>
    </row>
    <row r="24" spans="1:13" s="6" customFormat="1" ht="201" customHeight="1" thickBot="1" x14ac:dyDescent="0.95">
      <c r="A24" s="110">
        <v>18</v>
      </c>
      <c r="B24" s="111" t="s">
        <v>48</v>
      </c>
      <c r="C24" s="112" t="s">
        <v>29</v>
      </c>
      <c r="D24" s="112" t="s">
        <v>49</v>
      </c>
      <c r="E24" s="113"/>
      <c r="F24" s="114">
        <v>43958</v>
      </c>
      <c r="G24" s="114">
        <v>43958</v>
      </c>
      <c r="H24" s="115"/>
      <c r="I24" s="116"/>
      <c r="J24" s="115"/>
      <c r="K24" s="117"/>
      <c r="L24" s="117">
        <v>711000</v>
      </c>
      <c r="M24" s="118">
        <f t="shared" si="0"/>
        <v>711000</v>
      </c>
    </row>
    <row r="25" spans="1:13" s="6" customFormat="1" ht="194.25" customHeight="1" x14ac:dyDescent="0.9">
      <c r="A25" s="46">
        <v>19</v>
      </c>
      <c r="B25" s="97" t="s">
        <v>50</v>
      </c>
      <c r="C25" s="98" t="s">
        <v>29</v>
      </c>
      <c r="D25" s="98" t="s">
        <v>51</v>
      </c>
      <c r="E25" s="99"/>
      <c r="F25" s="100">
        <v>43987</v>
      </c>
      <c r="G25" s="100">
        <v>43987</v>
      </c>
      <c r="H25" s="101"/>
      <c r="I25" s="102"/>
      <c r="J25" s="101"/>
      <c r="K25" s="51"/>
      <c r="L25" s="51">
        <v>711000</v>
      </c>
      <c r="M25" s="51">
        <f t="shared" si="0"/>
        <v>711000</v>
      </c>
    </row>
    <row r="26" spans="1:13" s="6" customFormat="1" ht="186" customHeight="1" x14ac:dyDescent="0.9">
      <c r="A26" s="33">
        <v>20</v>
      </c>
      <c r="B26" s="84" t="s">
        <v>52</v>
      </c>
      <c r="C26" s="85" t="s">
        <v>29</v>
      </c>
      <c r="D26" s="85" t="s">
        <v>53</v>
      </c>
      <c r="E26" s="86"/>
      <c r="F26" s="87">
        <v>44014</v>
      </c>
      <c r="G26" s="87">
        <v>44014</v>
      </c>
      <c r="H26" s="103"/>
      <c r="I26" s="90"/>
      <c r="J26" s="8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84" t="s">
        <v>54</v>
      </c>
      <c r="C27" s="85" t="s">
        <v>29</v>
      </c>
      <c r="D27" s="85" t="s">
        <v>55</v>
      </c>
      <c r="E27" s="86"/>
      <c r="F27" s="87">
        <v>44051</v>
      </c>
      <c r="G27" s="87">
        <v>44053</v>
      </c>
      <c r="H27" s="89"/>
      <c r="I27" s="90"/>
      <c r="J27" s="8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84" t="s">
        <v>56</v>
      </c>
      <c r="C28" s="85" t="s">
        <v>29</v>
      </c>
      <c r="D28" s="85" t="s">
        <v>57</v>
      </c>
      <c r="E28" s="86"/>
      <c r="F28" s="87">
        <v>44082</v>
      </c>
      <c r="G28" s="87">
        <v>44084</v>
      </c>
      <c r="H28" s="89"/>
      <c r="I28" s="90"/>
      <c r="J28" s="8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84" t="s">
        <v>58</v>
      </c>
      <c r="C29" s="85" t="s">
        <v>29</v>
      </c>
      <c r="D29" s="85" t="s">
        <v>59</v>
      </c>
      <c r="E29" s="86"/>
      <c r="F29" s="87">
        <v>44112</v>
      </c>
      <c r="G29" s="87">
        <v>44112</v>
      </c>
      <c r="H29" s="103"/>
      <c r="I29" s="90"/>
      <c r="J29" s="8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84" t="s">
        <v>60</v>
      </c>
      <c r="C30" s="85" t="s">
        <v>29</v>
      </c>
      <c r="D30" s="85" t="s">
        <v>61</v>
      </c>
      <c r="E30" s="86"/>
      <c r="F30" s="87">
        <v>44139</v>
      </c>
      <c r="G30" s="87">
        <v>44118</v>
      </c>
      <c r="H30" s="103"/>
      <c r="I30" s="90"/>
      <c r="J30" s="8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84" t="s">
        <v>62</v>
      </c>
      <c r="C31" s="85" t="s">
        <v>29</v>
      </c>
      <c r="D31" s="85" t="s">
        <v>63</v>
      </c>
      <c r="E31" s="86"/>
      <c r="F31" s="87">
        <v>44172</v>
      </c>
      <c r="G31" s="87">
        <v>44172</v>
      </c>
      <c r="H31" s="103"/>
      <c r="I31" s="90"/>
      <c r="J31" s="8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84" t="s">
        <v>64</v>
      </c>
      <c r="C32" s="85" t="s">
        <v>29</v>
      </c>
      <c r="D32" s="85" t="s">
        <v>65</v>
      </c>
      <c r="E32" s="86"/>
      <c r="F32" s="87">
        <v>44251</v>
      </c>
      <c r="G32" s="87">
        <v>44265</v>
      </c>
      <c r="H32" s="103"/>
      <c r="I32" s="90"/>
      <c r="J32" s="8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84" t="s">
        <v>66</v>
      </c>
      <c r="C33" s="85" t="s">
        <v>29</v>
      </c>
      <c r="D33" s="85" t="s">
        <v>67</v>
      </c>
      <c r="E33" s="86"/>
      <c r="F33" s="87">
        <v>44253</v>
      </c>
      <c r="G33" s="87">
        <v>44265</v>
      </c>
      <c r="H33" s="103"/>
      <c r="I33" s="90"/>
      <c r="J33" s="8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84" t="s">
        <v>68</v>
      </c>
      <c r="C34" s="85" t="s">
        <v>29</v>
      </c>
      <c r="D34" s="85" t="s">
        <v>69</v>
      </c>
      <c r="E34" s="86"/>
      <c r="F34" s="87">
        <v>44260</v>
      </c>
      <c r="G34" s="87">
        <v>44280</v>
      </c>
      <c r="H34" s="103"/>
      <c r="I34" s="90"/>
      <c r="J34" s="8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84" t="s">
        <v>70</v>
      </c>
      <c r="C35" s="85" t="s">
        <v>29</v>
      </c>
      <c r="D35" s="85" t="s">
        <v>71</v>
      </c>
      <c r="E35" s="86"/>
      <c r="F35" s="87">
        <v>44299</v>
      </c>
      <c r="G35" s="87">
        <v>44302</v>
      </c>
      <c r="H35" s="103"/>
      <c r="I35" s="90"/>
      <c r="J35" s="8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84"/>
      <c r="C36" s="85"/>
      <c r="D36" s="85"/>
      <c r="E36" s="104"/>
      <c r="F36" s="87"/>
      <c r="G36" s="87"/>
      <c r="H36" s="103">
        <v>0</v>
      </c>
      <c r="I36" s="90"/>
      <c r="J36" s="8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84" t="s">
        <v>72</v>
      </c>
      <c r="C37" s="85" t="s">
        <v>29</v>
      </c>
      <c r="D37" s="85" t="s">
        <v>73</v>
      </c>
      <c r="E37" s="104">
        <v>44309</v>
      </c>
      <c r="F37" s="87">
        <v>44321</v>
      </c>
      <c r="G37" s="87">
        <v>44327</v>
      </c>
      <c r="H37" s="103"/>
      <c r="I37" s="90"/>
      <c r="J37" s="8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84"/>
      <c r="C38" s="85"/>
      <c r="D38" s="85"/>
      <c r="E38" s="104"/>
      <c r="F38" s="87"/>
      <c r="G38" s="87"/>
      <c r="H38" s="103">
        <v>0</v>
      </c>
      <c r="I38" s="90"/>
      <c r="J38" s="8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84"/>
      <c r="C39" s="85"/>
      <c r="D39" s="85"/>
      <c r="E39" s="104"/>
      <c r="F39" s="87"/>
      <c r="G39" s="87"/>
      <c r="H39" s="103"/>
      <c r="I39" s="90"/>
      <c r="J39" s="8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84"/>
      <c r="C40" s="85"/>
      <c r="D40" s="85"/>
      <c r="E40" s="104"/>
      <c r="F40" s="87"/>
      <c r="G40" s="87"/>
      <c r="H40" s="103">
        <v>0</v>
      </c>
      <c r="I40" s="90"/>
      <c r="J40" s="8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84"/>
      <c r="C41" s="85"/>
      <c r="D41" s="85"/>
      <c r="E41" s="104"/>
      <c r="F41" s="87"/>
      <c r="G41" s="87"/>
      <c r="H41" s="103">
        <v>0</v>
      </c>
      <c r="I41" s="90"/>
      <c r="J41" s="8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84"/>
      <c r="C42" s="85"/>
      <c r="D42" s="85"/>
      <c r="E42" s="104"/>
      <c r="F42" s="87"/>
      <c r="G42" s="87"/>
      <c r="H42" s="103"/>
      <c r="I42" s="90">
        <v>0</v>
      </c>
      <c r="J42" s="8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84"/>
      <c r="C43" s="85"/>
      <c r="D43" s="85"/>
      <c r="E43" s="104"/>
      <c r="F43" s="87"/>
      <c r="G43" s="87"/>
      <c r="H43" s="103">
        <v>0</v>
      </c>
      <c r="I43" s="90"/>
      <c r="J43" s="8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84"/>
      <c r="C44" s="85"/>
      <c r="D44" s="85"/>
      <c r="E44" s="104"/>
      <c r="F44" s="87"/>
      <c r="G44" s="87"/>
      <c r="H44" s="103">
        <v>0</v>
      </c>
      <c r="I44" s="90"/>
      <c r="J44" s="8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84"/>
      <c r="C45" s="85"/>
      <c r="D45" s="85"/>
      <c r="E45" s="104"/>
      <c r="F45" s="87"/>
      <c r="G45" s="87"/>
      <c r="H45" s="103">
        <v>0</v>
      </c>
      <c r="I45" s="90"/>
      <c r="J45" s="8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84" t="s">
        <v>74</v>
      </c>
      <c r="C46" s="85" t="s">
        <v>29</v>
      </c>
      <c r="D46" s="85" t="s">
        <v>75</v>
      </c>
      <c r="E46" s="104"/>
      <c r="F46" s="87">
        <v>44351</v>
      </c>
      <c r="G46" s="87">
        <v>44358</v>
      </c>
      <c r="H46" s="103"/>
      <c r="I46" s="90"/>
      <c r="J46" s="8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84" t="s">
        <v>76</v>
      </c>
      <c r="C47" s="85" t="s">
        <v>29</v>
      </c>
      <c r="D47" s="85" t="s">
        <v>77</v>
      </c>
      <c r="E47" s="104"/>
      <c r="F47" s="87">
        <v>44382</v>
      </c>
      <c r="G47" s="87">
        <v>44386</v>
      </c>
      <c r="H47" s="103"/>
      <c r="I47" s="90"/>
      <c r="J47" s="8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84" t="s">
        <v>78</v>
      </c>
      <c r="C48" s="85" t="s">
        <v>29</v>
      </c>
      <c r="D48" s="85" t="s">
        <v>79</v>
      </c>
      <c r="E48" s="104"/>
      <c r="F48" s="87">
        <v>44411</v>
      </c>
      <c r="G48" s="87">
        <v>44417</v>
      </c>
      <c r="H48" s="103"/>
      <c r="I48" s="90"/>
      <c r="J48" s="8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84" t="s">
        <v>80</v>
      </c>
      <c r="C49" s="85" t="s">
        <v>29</v>
      </c>
      <c r="D49" s="85" t="s">
        <v>81</v>
      </c>
      <c r="E49" s="104"/>
      <c r="F49" s="87">
        <v>44441</v>
      </c>
      <c r="G49" s="87">
        <v>44447</v>
      </c>
      <c r="H49" s="103"/>
      <c r="I49" s="90"/>
      <c r="J49" s="89"/>
      <c r="K49" s="6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84" t="s">
        <v>82</v>
      </c>
      <c r="C50" s="85" t="s">
        <v>29</v>
      </c>
      <c r="D50" s="85" t="s">
        <v>83</v>
      </c>
      <c r="E50" s="104"/>
      <c r="F50" s="87">
        <v>44474</v>
      </c>
      <c r="G50" s="87">
        <v>44483</v>
      </c>
      <c r="H50" s="103"/>
      <c r="I50" s="90"/>
      <c r="J50" s="60"/>
      <c r="K50" s="89"/>
      <c r="L50" s="36">
        <v>10000</v>
      </c>
      <c r="M50" s="36">
        <f t="shared" si="0"/>
        <v>10000</v>
      </c>
    </row>
    <row r="51" spans="1:13" ht="205.5" customHeight="1" x14ac:dyDescent="0.9">
      <c r="A51" s="42">
        <v>36</v>
      </c>
      <c r="B51" s="91" t="s">
        <v>84</v>
      </c>
      <c r="C51" s="92" t="s">
        <v>29</v>
      </c>
      <c r="D51" s="92" t="s">
        <v>85</v>
      </c>
      <c r="E51" s="105"/>
      <c r="F51" s="94">
        <v>44502</v>
      </c>
      <c r="G51" s="94">
        <v>44508</v>
      </c>
      <c r="H51" s="106"/>
      <c r="I51" s="96"/>
      <c r="J51" s="83"/>
      <c r="K51" s="95"/>
      <c r="L51" s="45">
        <v>10000</v>
      </c>
      <c r="M51" s="45">
        <f t="shared" si="0"/>
        <v>10000</v>
      </c>
    </row>
    <row r="52" spans="1:13" ht="186.75" customHeight="1" thickBot="1" x14ac:dyDescent="0.95">
      <c r="A52" s="110">
        <v>37</v>
      </c>
      <c r="B52" s="111" t="s">
        <v>86</v>
      </c>
      <c r="C52" s="112" t="s">
        <v>29</v>
      </c>
      <c r="D52" s="112" t="s">
        <v>96</v>
      </c>
      <c r="E52" s="119"/>
      <c r="F52" s="114">
        <v>44531</v>
      </c>
      <c r="G52" s="114">
        <v>44538</v>
      </c>
      <c r="H52" s="120"/>
      <c r="I52" s="116"/>
      <c r="J52" s="115"/>
      <c r="K52" s="117"/>
      <c r="L52" s="117">
        <v>10000</v>
      </c>
      <c r="M52" s="118">
        <f t="shared" si="0"/>
        <v>10000</v>
      </c>
    </row>
    <row r="53" spans="1:13" ht="169.5" customHeight="1" x14ac:dyDescent="0.9">
      <c r="A53" s="46">
        <v>38</v>
      </c>
      <c r="B53" s="97" t="s">
        <v>121</v>
      </c>
      <c r="C53" s="98" t="s">
        <v>29</v>
      </c>
      <c r="D53" s="98" t="s">
        <v>100</v>
      </c>
      <c r="E53" s="107"/>
      <c r="F53" s="100">
        <v>44876</v>
      </c>
      <c r="G53" s="100">
        <v>44876</v>
      </c>
      <c r="H53" s="108"/>
      <c r="I53" s="102"/>
      <c r="J53" s="101"/>
      <c r="K53" s="59">
        <v>0</v>
      </c>
      <c r="L53" s="51">
        <v>160807.43</v>
      </c>
      <c r="M53" s="51">
        <f t="shared" ref="M53:M58" si="1">+SUM(H53:L53)</f>
        <v>160807.43</v>
      </c>
    </row>
    <row r="54" spans="1:13" ht="165" customHeight="1" x14ac:dyDescent="0.9">
      <c r="A54" s="33">
        <v>39</v>
      </c>
      <c r="B54" s="84" t="s">
        <v>120</v>
      </c>
      <c r="C54" s="85" t="s">
        <v>29</v>
      </c>
      <c r="D54" s="85" t="s">
        <v>101</v>
      </c>
      <c r="E54" s="104"/>
      <c r="F54" s="87">
        <v>44876</v>
      </c>
      <c r="G54" s="87">
        <v>44876</v>
      </c>
      <c r="H54" s="103"/>
      <c r="I54" s="90"/>
      <c r="J54" s="89"/>
      <c r="K54" s="57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84" t="s">
        <v>119</v>
      </c>
      <c r="C55" s="85" t="s">
        <v>29</v>
      </c>
      <c r="D55" s="85" t="s">
        <v>102</v>
      </c>
      <c r="E55" s="104"/>
      <c r="F55" s="87">
        <v>44876</v>
      </c>
      <c r="G55" s="87">
        <v>44876</v>
      </c>
      <c r="H55" s="103"/>
      <c r="I55" s="90"/>
      <c r="J55" s="89"/>
      <c r="K55" s="57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84" t="s">
        <v>118</v>
      </c>
      <c r="C56" s="85" t="s">
        <v>29</v>
      </c>
      <c r="D56" s="85" t="s">
        <v>103</v>
      </c>
      <c r="E56" s="104"/>
      <c r="F56" s="87">
        <v>44876</v>
      </c>
      <c r="G56" s="87">
        <v>44876</v>
      </c>
      <c r="H56" s="103"/>
      <c r="I56" s="90"/>
      <c r="J56" s="89"/>
      <c r="K56" s="57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84" t="s">
        <v>117</v>
      </c>
      <c r="C57" s="85" t="s">
        <v>29</v>
      </c>
      <c r="D57" s="85" t="s">
        <v>104</v>
      </c>
      <c r="E57" s="104"/>
      <c r="F57" s="87">
        <v>44876</v>
      </c>
      <c r="G57" s="87">
        <v>44876</v>
      </c>
      <c r="H57" s="103"/>
      <c r="I57" s="90"/>
      <c r="J57" s="89"/>
      <c r="K57" s="57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84" t="s">
        <v>116</v>
      </c>
      <c r="C58" s="85" t="s">
        <v>29</v>
      </c>
      <c r="D58" s="85" t="s">
        <v>105</v>
      </c>
      <c r="E58" s="104"/>
      <c r="F58" s="87">
        <v>44876</v>
      </c>
      <c r="G58" s="87">
        <v>44876</v>
      </c>
      <c r="H58" s="103"/>
      <c r="I58" s="90"/>
      <c r="J58" s="89"/>
      <c r="K58" s="57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84" t="s">
        <v>115</v>
      </c>
      <c r="C59" s="85" t="s">
        <v>29</v>
      </c>
      <c r="D59" s="85" t="s">
        <v>106</v>
      </c>
      <c r="E59" s="104"/>
      <c r="F59" s="87">
        <v>44876</v>
      </c>
      <c r="G59" s="87">
        <v>44876</v>
      </c>
      <c r="H59" s="103"/>
      <c r="I59" s="90"/>
      <c r="J59" s="8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84" t="s">
        <v>114</v>
      </c>
      <c r="C60" s="85" t="s">
        <v>29</v>
      </c>
      <c r="D60" s="85" t="s">
        <v>107</v>
      </c>
      <c r="E60" s="104"/>
      <c r="F60" s="87">
        <v>44876</v>
      </c>
      <c r="G60" s="87">
        <v>44876</v>
      </c>
      <c r="H60" s="103"/>
      <c r="I60" s="90"/>
      <c r="J60" s="8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1">
        <v>0</v>
      </c>
      <c r="F61" s="35">
        <v>44876</v>
      </c>
      <c r="G61" s="35">
        <v>44876</v>
      </c>
      <c r="H61" s="40"/>
      <c r="I61" s="39"/>
      <c r="J61" s="38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1">
        <v>0</v>
      </c>
      <c r="F62" s="35">
        <v>44876</v>
      </c>
      <c r="G62" s="35">
        <v>44876</v>
      </c>
      <c r="H62" s="40"/>
      <c r="I62" s="39"/>
      <c r="J62" s="38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1"/>
      <c r="F63" s="35">
        <v>44876</v>
      </c>
      <c r="G63" s="35">
        <v>44876</v>
      </c>
      <c r="H63" s="40"/>
      <c r="I63" s="39"/>
      <c r="J63" s="38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1"/>
      <c r="F64" s="35">
        <v>44897</v>
      </c>
      <c r="G64" s="35">
        <v>44904</v>
      </c>
      <c r="H64" s="40"/>
      <c r="I64" s="39"/>
      <c r="J64" s="38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1"/>
      <c r="F66" s="35"/>
      <c r="G66" s="35"/>
      <c r="H66" s="40"/>
      <c r="I66" s="39">
        <v>0</v>
      </c>
      <c r="J66" s="38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1"/>
      <c r="F67" s="35"/>
      <c r="G67" s="35"/>
      <c r="H67" s="40"/>
      <c r="I67" s="39"/>
      <c r="J67" s="55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1">
        <v>0</v>
      </c>
      <c r="F68" s="35"/>
      <c r="G68" s="35"/>
      <c r="H68" s="40"/>
      <c r="I68" s="39"/>
      <c r="J68" s="38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1"/>
      <c r="F69" s="35"/>
      <c r="G69" s="35"/>
      <c r="H69" s="40"/>
      <c r="I69" s="39"/>
      <c r="J69" s="38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1"/>
      <c r="F70" s="35"/>
      <c r="G70" s="35"/>
      <c r="H70" s="40"/>
      <c r="I70" s="39"/>
      <c r="J70" s="38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1"/>
      <c r="F71" s="35"/>
      <c r="G71" s="35"/>
      <c r="H71" s="40"/>
      <c r="I71" s="39"/>
      <c r="J71" s="38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61"/>
      <c r="C72" s="5"/>
      <c r="D72" s="5"/>
      <c r="E72" s="41"/>
      <c r="F72" s="35"/>
      <c r="G72" s="35"/>
      <c r="H72" s="40"/>
      <c r="I72" s="39"/>
      <c r="J72" s="38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1"/>
      <c r="F73" s="35"/>
      <c r="G73" s="35"/>
      <c r="H73" s="40"/>
      <c r="I73" s="39"/>
      <c r="J73" s="38"/>
      <c r="K73" s="36"/>
      <c r="L73" s="36"/>
      <c r="M73" s="36">
        <f t="shared" si="8"/>
        <v>0</v>
      </c>
      <c r="X73" s="56"/>
    </row>
    <row r="74" spans="1:24" ht="212.25" hidden="1" customHeight="1" x14ac:dyDescent="0.9">
      <c r="A74" s="33"/>
      <c r="B74" s="31"/>
      <c r="C74" s="5"/>
      <c r="D74" s="26"/>
      <c r="E74" s="41"/>
      <c r="F74" s="35"/>
      <c r="G74" s="35"/>
      <c r="H74" s="40"/>
      <c r="I74" s="39"/>
      <c r="J74" s="58"/>
      <c r="K74" s="36">
        <v>0</v>
      </c>
      <c r="L74" s="36">
        <v>0</v>
      </c>
      <c r="M74" s="36">
        <f t="shared" ref="M74:M75" si="9">+SUM(H74:L74)</f>
        <v>0</v>
      </c>
      <c r="P74" s="56"/>
      <c r="X74" s="32"/>
    </row>
    <row r="75" spans="1:24" ht="103.5" customHeight="1" thickBot="1" x14ac:dyDescent="0.95">
      <c r="A75" s="42"/>
      <c r="B75" s="62"/>
      <c r="C75" s="43"/>
      <c r="D75" s="63"/>
      <c r="E75" s="52"/>
      <c r="F75" s="44"/>
      <c r="G75" s="44"/>
      <c r="H75" s="53"/>
      <c r="I75" s="54"/>
      <c r="J75" s="64"/>
      <c r="K75" s="45">
        <v>0</v>
      </c>
      <c r="L75" s="45">
        <v>0</v>
      </c>
      <c r="M75" s="45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65" t="s">
        <v>87</v>
      </c>
      <c r="B76" s="66"/>
      <c r="C76" s="67"/>
      <c r="D76" s="67"/>
      <c r="E76" s="68">
        <v>44309</v>
      </c>
      <c r="F76" s="69"/>
      <c r="G76" s="69"/>
      <c r="H76" s="70">
        <f t="shared" ref="H76:M76" si="10">SUM(H6:H75)</f>
        <v>0</v>
      </c>
      <c r="I76" s="70">
        <f t="shared" si="10"/>
        <v>0</v>
      </c>
      <c r="J76" s="70">
        <f t="shared" si="10"/>
        <v>0</v>
      </c>
      <c r="K76" s="70">
        <f t="shared" si="10"/>
        <v>0</v>
      </c>
      <c r="L76" s="70">
        <f t="shared" si="10"/>
        <v>11391316.669999996</v>
      </c>
      <c r="M76" s="7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23"/>
      <c r="B79" s="123"/>
      <c r="C79" s="14"/>
      <c r="D79" s="123"/>
      <c r="E79" s="123"/>
      <c r="F79" s="123"/>
      <c r="G79" s="15"/>
      <c r="H79" s="18"/>
      <c r="I79" s="123"/>
      <c r="J79" s="123"/>
      <c r="K79" s="123"/>
      <c r="L79" s="28"/>
      <c r="M79" s="17"/>
      <c r="V79" s="19"/>
    </row>
    <row r="80" spans="1:24" s="6" customFormat="1" ht="54.75" customHeight="1" x14ac:dyDescent="0.9">
      <c r="A80" s="122"/>
      <c r="B80" s="122"/>
      <c r="C80" s="14"/>
      <c r="D80" s="123"/>
      <c r="E80" s="123"/>
      <c r="F80" s="123"/>
      <c r="G80" s="27"/>
      <c r="H80" s="15"/>
      <c r="I80" s="123"/>
      <c r="J80" s="123"/>
      <c r="K80" s="123"/>
      <c r="L80" s="28"/>
      <c r="M80" s="17"/>
      <c r="X80" s="19"/>
    </row>
    <row r="81" spans="1:18" s="6" customFormat="1" ht="61.5" x14ac:dyDescent="0.9">
      <c r="A81" s="124"/>
      <c r="B81" s="124"/>
      <c r="C81" s="12"/>
      <c r="D81" s="125"/>
      <c r="E81" s="125"/>
      <c r="F81" s="125"/>
      <c r="G81" s="7"/>
      <c r="H81" s="12" t="s">
        <v>25</v>
      </c>
      <c r="I81" s="29"/>
      <c r="J81" s="126"/>
      <c r="K81" s="126"/>
      <c r="L81" s="126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80:B80"/>
    <mergeCell ref="D80:F80"/>
    <mergeCell ref="I80:K80"/>
    <mergeCell ref="A81:B81"/>
    <mergeCell ref="D81:F81"/>
    <mergeCell ref="J81:L81"/>
    <mergeCell ref="A1:M1"/>
    <mergeCell ref="A2:M2"/>
    <mergeCell ref="A3:M3"/>
    <mergeCell ref="A79:B79"/>
    <mergeCell ref="D79:F79"/>
    <mergeCell ref="I79:K79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OCT. 2025</vt:lpstr>
      <vt:lpstr>Hoja1</vt:lpstr>
      <vt:lpstr>'CUENTAS XPAGAR OCT. 2025'!Área_de_impresión</vt:lpstr>
      <vt:lpstr>'CUENTAS XPAGAR OCT.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2025-11-11T11:45:34Z</cp:lastPrinted>
  <dcterms:created xsi:type="dcterms:W3CDTF">2022-04-19T19:02:48Z</dcterms:created>
  <dcterms:modified xsi:type="dcterms:W3CDTF">2025-12-01T16:00:29Z</dcterms:modified>
</cp:coreProperties>
</file>