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Cuadros 2022\Consultas\"/>
    </mc:Choice>
  </mc:AlternateContent>
  <xr:revisionPtr revIDLastSave="0" documentId="13_ncr:1_{7D2E8247-7579-4A19-81AC-F756D1F604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8" i="1"/>
</calcChain>
</file>

<file path=xl/sharedStrings.xml><?xml version="1.0" encoding="utf-8"?>
<sst xmlns="http://schemas.openxmlformats.org/spreadsheetml/2006/main" count="150" uniqueCount="57">
  <si>
    <t>Región Metropolitana</t>
  </si>
  <si>
    <t>Total</t>
  </si>
  <si>
    <t>Región Cibao Norte</t>
  </si>
  <si>
    <t>Región Cibao Sur</t>
  </si>
  <si>
    <t>Región Cibao Nordeste</t>
  </si>
  <si>
    <t>Región Cibao Noroeste</t>
  </si>
  <si>
    <t>Región Valdesia</t>
  </si>
  <si>
    <t>Región Enriquillo</t>
  </si>
  <si>
    <t>Región del Valle</t>
  </si>
  <si>
    <t>Región Yuma</t>
  </si>
  <si>
    <t>Región Higuamo</t>
  </si>
  <si>
    <t>Total país</t>
  </si>
  <si>
    <t>Distrito Nacional</t>
  </si>
  <si>
    <t>Santo Domingo</t>
  </si>
  <si>
    <t>Espaillat</t>
  </si>
  <si>
    <t>Puerto Plata</t>
  </si>
  <si>
    <t>Santiago</t>
  </si>
  <si>
    <t>La Vega</t>
  </si>
  <si>
    <t>Sanchez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</si>
  <si>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</si>
  <si>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</si>
  <si>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</si>
  <si>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</si>
  <si>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</si>
  <si>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</si>
  <si>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</si>
  <si>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</si>
  <si>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>Valverde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</si>
  <si>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</si>
  <si>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</si>
  <si>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</si>
  <si>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</si>
  <si>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</si>
  <si>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</si>
  <si>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</si>
  <si>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Azua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</si>
  <si>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</si>
  <si>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</si>
  <si>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</si>
  <si>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</si>
  <si>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</si>
  <si>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</si>
  <si>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</si>
  <si>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</si>
  <si>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t>Región y provincia</t>
  </si>
  <si>
    <t>Subsecuente</t>
  </si>
  <si>
    <t>Año</t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</si>
  <si>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</si>
  <si>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t>Fuente: Base de datos de los registros  mensuales de la producción de los servicios hospitalarios (Form. 67-A) del SNS. de enero-diciembre del año 2019</t>
  </si>
  <si>
    <t>Fuente: Repositorio de Información Estadísticas del Sector Salud (RIESS).</t>
  </si>
  <si>
    <t xml:space="preserve">Primera vez </t>
  </si>
  <si>
    <t>REPÚBLICA DOMINICANA: Número de consultas externas por trimestre y tipo, según región y provincia, 2019-2023.</t>
  </si>
  <si>
    <t>Primer trimestre</t>
  </si>
  <si>
    <t>Segundo trimestre</t>
  </si>
  <si>
    <t>Tercer trimestre</t>
  </si>
  <si>
    <t>Cuarto trimestre</t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</si>
  <si>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y 2023 son preliminares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</si>
</sst>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Roboto"/>
    </font>
    <font>
      <sz val="9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sz val="10"/>
      <name val="Arial"/>
      <family val="2"/>
    </font>
    <font>
      <sz val="7"/>
      <name val="Roboto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" borderId="1"/>
    <xf numFmtId="0" fontId="6" fillId="2" borderId="1"/>
  </cellStyleXfs>
  <cellXfs count="26">
    <xf numFmtId="0" fontId="0" fillId="0" borderId="0" xfId="0"/>
    <xf numFmtId="0" fontId="2" fillId="3" borderId="1" xfId="40" applyFont="1" applyFill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indent="1"/>
    </xf>
    <xf numFmtId="0" fontId="3" fillId="3" borderId="2" xfId="0" applyFont="1" applyFill="1" applyBorder="1" applyAlignment="1">
      <alignment horizontal="left" indent="1"/>
    </xf>
    <xf numFmtId="0" fontId="3" fillId="3" borderId="1" xfId="0" applyFont="1" applyFill="1" applyBorder="1"/>
    <xf numFmtId="0" fontId="4" fillId="3" borderId="0" xfId="0" applyFont="1" applyFill="1" applyAlignment="1">
      <alignment horizontal="left" vertical="center"/>
    </xf>
    <xf numFmtId="3" fontId="7" fillId="3" borderId="1" xfId="41" applyNumberFormat="1" applyFont="1" applyFill="1" applyAlignment="1">
      <alignment horizontal="right" vertical="center"/>
    </xf>
    <xf numFmtId="0" fontId="7" fillId="3" borderId="1" xfId="41" applyFont="1" applyFill="1" applyAlignment="1">
      <alignment horizontal="left"/>
    </xf>
    <xf numFmtId="0" fontId="2" fillId="3" borderId="3" xfId="6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0" fontId="2" fillId="3" borderId="2" xfId="10" applyFont="1" applyFill="1" applyBorder="1" applyAlignment="1">
      <alignment horizontal="center" wrapText="1"/>
    </xf>
    <xf numFmtId="2" fontId="2" fillId="3" borderId="4" xfId="15" applyNumberFormat="1" applyFont="1" applyFill="1" applyBorder="1" applyAlignment="1">
      <alignment horizontal="center"/>
    </xf>
    <xf numFmtId="0" fontId="2" fillId="3" borderId="4" xfId="16" applyFont="1" applyFill="1" applyBorder="1" applyAlignment="1">
      <alignment horizontal="center"/>
    </xf>
    <xf numFmtId="0" fontId="2" fillId="3" borderId="2" xfId="6" applyFont="1" applyFill="1" applyBorder="1" applyAlignment="1">
      <alignment horizontal="center" vertical="center" wrapText="1"/>
    </xf>
    <xf numFmtId="0" fontId="2" fillId="3" borderId="2" xfId="13" applyFont="1" applyFill="1" applyBorder="1" applyAlignment="1">
      <alignment horizontal="center" wrapText="1"/>
    </xf>
    <xf numFmtId="0" fontId="2" fillId="3" borderId="2" xfId="14" applyFont="1" applyFill="1" applyBorder="1" applyAlignment="1">
      <alignment horizontal="center" wrapText="1"/>
    </xf>
    <xf numFmtId="164" fontId="2" fillId="3" borderId="1" xfId="39" applyNumberFormat="1" applyFont="1" applyFill="1" applyBorder="1" applyAlignment="1">
      <alignment horizontal="center" wrapText="1"/>
    </xf>
    <xf numFmtId="164" fontId="2" fillId="3" borderId="1" xfId="39" applyNumberFormat="1" applyFont="1" applyFill="1" applyBorder="1" applyAlignment="1">
      <alignment horizontal="right" vertical="top"/>
    </xf>
    <xf numFmtId="164" fontId="2" fillId="3" borderId="1" xfId="39" applyNumberFormat="1" applyFont="1" applyFill="1" applyBorder="1"/>
    <xf numFmtId="164" fontId="3" fillId="3" borderId="1" xfId="39" applyNumberFormat="1" applyFont="1" applyFill="1" applyBorder="1" applyAlignment="1">
      <alignment horizontal="right" vertical="top"/>
    </xf>
    <xf numFmtId="164" fontId="3" fillId="3" borderId="1" xfId="39" applyNumberFormat="1" applyFont="1" applyFill="1" applyBorder="1"/>
    <xf numFmtId="164" fontId="3" fillId="3" borderId="2" xfId="39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3" borderId="1" xfId="0" applyFont="1" applyFill="1" applyBorder="1"/>
  </cellXfs>
  <cellStyles count="42">
    <cellStyle name="Millares" xfId="39" builtinId="3"/>
    <cellStyle name="Normal" xfId="0" builtinId="0"/>
    <cellStyle name="Normal 10 2 2" xfId="41" xr:uid="{745F90F0-5DF0-4798-8940-D15835763C7B}"/>
    <cellStyle name="style1681310560651" xfId="1" xr:uid="{00000000-0005-0000-0000-000001000000}"/>
    <cellStyle name="style1681310560705" xfId="2" xr:uid="{00000000-0005-0000-0000-000002000000}"/>
    <cellStyle name="style1681310560736" xfId="3" xr:uid="{00000000-0005-0000-0000-000003000000}"/>
    <cellStyle name="style1681310560783" xfId="4" xr:uid="{00000000-0005-0000-0000-000004000000}"/>
    <cellStyle name="style1681310560821" xfId="5" xr:uid="{00000000-0005-0000-0000-000005000000}"/>
    <cellStyle name="style1681310560867" xfId="6" xr:uid="{00000000-0005-0000-0000-000006000000}"/>
    <cellStyle name="style1681310560905" xfId="7" xr:uid="{00000000-0005-0000-0000-000007000000}"/>
    <cellStyle name="style1681310560936" xfId="8" xr:uid="{00000000-0005-0000-0000-000008000000}"/>
    <cellStyle name="style1681310560990" xfId="9" xr:uid="{00000000-0005-0000-0000-000009000000}"/>
    <cellStyle name="style1681310561021" xfId="10" xr:uid="{00000000-0005-0000-0000-00000A000000}"/>
    <cellStyle name="style1681310561068" xfId="11" xr:uid="{00000000-0005-0000-0000-00000B000000}"/>
    <cellStyle name="style1681310561106" xfId="12" xr:uid="{00000000-0005-0000-0000-00000C000000}"/>
    <cellStyle name="style1681310561137" xfId="13" xr:uid="{00000000-0005-0000-0000-00000D000000}"/>
    <cellStyle name="style1681310561184" xfId="14" xr:uid="{00000000-0005-0000-0000-00000E000000}"/>
    <cellStyle name="style1681310561226" xfId="15" xr:uid="{00000000-0005-0000-0000-00000F000000}"/>
    <cellStyle name="style1681310561241" xfId="16" xr:uid="{00000000-0005-0000-0000-000010000000}"/>
    <cellStyle name="style1681310561273" xfId="17" xr:uid="{00000000-0005-0000-0000-000011000000}"/>
    <cellStyle name="style1681310561322" xfId="18" xr:uid="{00000000-0005-0000-0000-000012000000}"/>
    <cellStyle name="style1681310561353" xfId="19" xr:uid="{00000000-0005-0000-0000-000013000000}"/>
    <cellStyle name="style1681310561401" xfId="20" xr:uid="{00000000-0005-0000-0000-000014000000}"/>
    <cellStyle name="style1681310561441" xfId="21" xr:uid="{00000000-0005-0000-0000-000015000000}"/>
    <cellStyle name="style1681310561485" xfId="22" xr:uid="{00000000-0005-0000-0000-000016000000}"/>
    <cellStyle name="style1681310561525" xfId="23" xr:uid="{00000000-0005-0000-0000-000017000000}"/>
    <cellStyle name="style1681310561566" xfId="24" xr:uid="{00000000-0005-0000-0000-000018000000}"/>
    <cellStyle name="style1681310561606" xfId="25" xr:uid="{00000000-0005-0000-0000-000019000000}"/>
    <cellStyle name="style1681310561647" xfId="26" xr:uid="{00000000-0005-0000-0000-00001A000000}"/>
    <cellStyle name="style1681310561687" xfId="27" xr:uid="{00000000-0005-0000-0000-00001B000000}"/>
    <cellStyle name="style1681310561728" xfId="28" xr:uid="{00000000-0005-0000-0000-00001C000000}"/>
    <cellStyle name="style1681310561768" xfId="29" xr:uid="{00000000-0005-0000-0000-00001D000000}"/>
    <cellStyle name="style1681310561809" xfId="30" xr:uid="{00000000-0005-0000-0000-00001E000000}"/>
    <cellStyle name="style1681310561849" xfId="31" xr:uid="{00000000-0005-0000-0000-00001F000000}"/>
    <cellStyle name="style1681310561890" xfId="32" xr:uid="{00000000-0005-0000-0000-000020000000}"/>
    <cellStyle name="style1681310561930" xfId="33" xr:uid="{00000000-0005-0000-0000-000021000000}"/>
    <cellStyle name="style1681310561970" xfId="34" xr:uid="{00000000-0005-0000-0000-000022000000}"/>
    <cellStyle name="style1681310562011" xfId="35" xr:uid="{00000000-0005-0000-0000-000023000000}"/>
    <cellStyle name="style1681310562069" xfId="36" xr:uid="{00000000-0005-0000-0000-000024000000}"/>
    <cellStyle name="style1681310562110" xfId="37" xr:uid="{00000000-0005-0000-0000-000025000000}"/>
    <cellStyle name="style1681310562141" xfId="38" xr:uid="{00000000-0005-0000-0000-000026000000}"/>
    <cellStyle name="style1681928073667" xfId="40" xr:uid="{9F666F47-1A31-4436-850B-E1C590B42E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246410</xdr:colOff>
      <xdr:row>0</xdr:row>
      <xdr:rowOff>152400</xdr:rowOff>
    </xdr:from>
    <xdr:to>
      <xdr:col>77</xdr:col>
      <xdr:colOff>363642</xdr:colOff>
      <xdr:row>2</xdr:row>
      <xdr:rowOff>142875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90B3F27F-CE23-4F73-8F8F-3FD4745D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0260" y="152400"/>
          <a:ext cx="726832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X54"/>
  <sheetViews>
    <sheetView showGridLines="0" tabSelected="1" zoomScaleNormal="100" workbookViewId="0">
      <pane xSplit="1" ySplit="7" topLeftCell="BH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baseColWidth="10" defaultColWidth="9.140625" defaultRowHeight="12" x14ac:dyDescent="0.2"/>
  <cols>
    <col min="1" max="1" width="22.7109375" style="5" customWidth="1"/>
    <col min="2" max="76" width="12.7109375" style="5" customWidth="1"/>
    <col min="77" max="16384" width="9.140625" style="5"/>
  </cols>
  <sheetData>
    <row r="2" spans="1:76" x14ac:dyDescent="0.2">
      <c r="A2" s="5" t="s">
        <v>51</v>
      </c>
    </row>
    <row r="4" spans="1:76" x14ac:dyDescent="0.2">
      <c r="A4" s="9" t="s">
        <v>44</v>
      </c>
      <c r="B4" s="23" t="s">
        <v>46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</row>
    <row r="5" spans="1:76" s="24" customFormat="1" x14ac:dyDescent="0.2">
      <c r="A5" s="10"/>
      <c r="B5" s="11">
        <v>2019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2020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>
        <v>2021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>
        <v>2022</v>
      </c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>
        <v>2023</v>
      </c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1:76" s="24" customFormat="1" x14ac:dyDescent="0.2">
      <c r="A6" s="10"/>
      <c r="B6" s="12" t="s">
        <v>11</v>
      </c>
      <c r="C6" s="12"/>
      <c r="D6" s="12"/>
      <c r="E6" s="13" t="s">
        <v>52</v>
      </c>
      <c r="F6" s="13"/>
      <c r="G6" s="13"/>
      <c r="H6" s="13" t="s">
        <v>53</v>
      </c>
      <c r="I6" s="13"/>
      <c r="J6" s="13"/>
      <c r="K6" s="13" t="s">
        <v>54</v>
      </c>
      <c r="L6" s="13"/>
      <c r="M6" s="13"/>
      <c r="N6" s="13" t="s">
        <v>55</v>
      </c>
      <c r="O6" s="13"/>
      <c r="P6" s="13"/>
      <c r="Q6" s="12" t="s">
        <v>11</v>
      </c>
      <c r="R6" s="12"/>
      <c r="S6" s="12"/>
      <c r="T6" s="13" t="s">
        <v>52</v>
      </c>
      <c r="U6" s="13"/>
      <c r="V6" s="13"/>
      <c r="W6" s="13" t="s">
        <v>53</v>
      </c>
      <c r="X6" s="13"/>
      <c r="Y6" s="13"/>
      <c r="Z6" s="13" t="s">
        <v>54</v>
      </c>
      <c r="AA6" s="13"/>
      <c r="AB6" s="13"/>
      <c r="AC6" s="13" t="s">
        <v>55</v>
      </c>
      <c r="AD6" s="13"/>
      <c r="AE6" s="13"/>
      <c r="AF6" s="12" t="s">
        <v>11</v>
      </c>
      <c r="AG6" s="12"/>
      <c r="AH6" s="12"/>
      <c r="AI6" s="13" t="s">
        <v>52</v>
      </c>
      <c r="AJ6" s="13"/>
      <c r="AK6" s="13"/>
      <c r="AL6" s="13" t="s">
        <v>53</v>
      </c>
      <c r="AM6" s="13"/>
      <c r="AN6" s="13"/>
      <c r="AO6" s="13" t="s">
        <v>54</v>
      </c>
      <c r="AP6" s="13"/>
      <c r="AQ6" s="13"/>
      <c r="AR6" s="13" t="s">
        <v>55</v>
      </c>
      <c r="AS6" s="13"/>
      <c r="AT6" s="13"/>
      <c r="AU6" s="12" t="s">
        <v>11</v>
      </c>
      <c r="AV6" s="12"/>
      <c r="AW6" s="12"/>
      <c r="AX6" s="13" t="s">
        <v>52</v>
      </c>
      <c r="AY6" s="13"/>
      <c r="AZ6" s="13"/>
      <c r="BA6" s="13" t="s">
        <v>53</v>
      </c>
      <c r="BB6" s="13"/>
      <c r="BC6" s="13"/>
      <c r="BD6" s="13" t="s">
        <v>54</v>
      </c>
      <c r="BE6" s="13"/>
      <c r="BF6" s="13"/>
      <c r="BG6" s="13" t="s">
        <v>55</v>
      </c>
      <c r="BH6" s="13"/>
      <c r="BI6" s="13"/>
      <c r="BJ6" s="12" t="s">
        <v>11</v>
      </c>
      <c r="BK6" s="12"/>
      <c r="BL6" s="12"/>
      <c r="BM6" s="13" t="s">
        <v>52</v>
      </c>
      <c r="BN6" s="13"/>
      <c r="BO6" s="13"/>
      <c r="BP6" s="13" t="s">
        <v>53</v>
      </c>
      <c r="BQ6" s="13"/>
      <c r="BR6" s="13"/>
      <c r="BS6" s="13" t="s">
        <v>54</v>
      </c>
      <c r="BT6" s="13"/>
      <c r="BU6" s="13"/>
      <c r="BV6" s="13" t="s">
        <v>55</v>
      </c>
      <c r="BW6" s="13"/>
      <c r="BX6" s="13"/>
    </row>
    <row r="7" spans="1:76" s="24" customFormat="1" x14ac:dyDescent="0.2">
      <c r="A7" s="14"/>
      <c r="B7" s="15" t="s">
        <v>1</v>
      </c>
      <c r="C7" s="16" t="s">
        <v>50</v>
      </c>
      <c r="D7" s="16" t="s">
        <v>45</v>
      </c>
      <c r="E7" s="15" t="s">
        <v>1</v>
      </c>
      <c r="F7" s="16" t="s">
        <v>50</v>
      </c>
      <c r="G7" s="16" t="s">
        <v>45</v>
      </c>
      <c r="H7" s="15" t="s">
        <v>1</v>
      </c>
      <c r="I7" s="16" t="s">
        <v>50</v>
      </c>
      <c r="J7" s="16" t="s">
        <v>45</v>
      </c>
      <c r="K7" s="15" t="s">
        <v>1</v>
      </c>
      <c r="L7" s="16" t="s">
        <v>50</v>
      </c>
      <c r="M7" s="16" t="s">
        <v>45</v>
      </c>
      <c r="N7" s="15" t="s">
        <v>1</v>
      </c>
      <c r="O7" s="16" t="s">
        <v>50</v>
      </c>
      <c r="P7" s="16" t="s">
        <v>45</v>
      </c>
      <c r="Q7" s="15" t="s">
        <v>1</v>
      </c>
      <c r="R7" s="16" t="s">
        <v>50</v>
      </c>
      <c r="S7" s="16" t="s">
        <v>45</v>
      </c>
      <c r="T7" s="15" t="s">
        <v>1</v>
      </c>
      <c r="U7" s="16" t="s">
        <v>50</v>
      </c>
      <c r="V7" s="16" t="s">
        <v>45</v>
      </c>
      <c r="W7" s="15" t="s">
        <v>1</v>
      </c>
      <c r="X7" s="16" t="s">
        <v>50</v>
      </c>
      <c r="Y7" s="16" t="s">
        <v>45</v>
      </c>
      <c r="Z7" s="15" t="s">
        <v>1</v>
      </c>
      <c r="AA7" s="16" t="s">
        <v>50</v>
      </c>
      <c r="AB7" s="16" t="s">
        <v>45</v>
      </c>
      <c r="AC7" s="15" t="s">
        <v>1</v>
      </c>
      <c r="AD7" s="16" t="s">
        <v>50</v>
      </c>
      <c r="AE7" s="16" t="s">
        <v>45</v>
      </c>
      <c r="AF7" s="15" t="s">
        <v>1</v>
      </c>
      <c r="AG7" s="16" t="s">
        <v>50</v>
      </c>
      <c r="AH7" s="16" t="s">
        <v>45</v>
      </c>
      <c r="AI7" s="15" t="s">
        <v>1</v>
      </c>
      <c r="AJ7" s="16" t="s">
        <v>50</v>
      </c>
      <c r="AK7" s="16" t="s">
        <v>45</v>
      </c>
      <c r="AL7" s="15" t="s">
        <v>1</v>
      </c>
      <c r="AM7" s="16" t="s">
        <v>50</v>
      </c>
      <c r="AN7" s="16" t="s">
        <v>45</v>
      </c>
      <c r="AO7" s="15" t="s">
        <v>1</v>
      </c>
      <c r="AP7" s="16" t="s">
        <v>50</v>
      </c>
      <c r="AQ7" s="16" t="s">
        <v>45</v>
      </c>
      <c r="AR7" s="15" t="s">
        <v>1</v>
      </c>
      <c r="AS7" s="16" t="s">
        <v>50</v>
      </c>
      <c r="AT7" s="16" t="s">
        <v>45</v>
      </c>
      <c r="AU7" s="15" t="s">
        <v>1</v>
      </c>
      <c r="AV7" s="16" t="s">
        <v>50</v>
      </c>
      <c r="AW7" s="16" t="s">
        <v>45</v>
      </c>
      <c r="AX7" s="15" t="s">
        <v>1</v>
      </c>
      <c r="AY7" s="16" t="s">
        <v>50</v>
      </c>
      <c r="AZ7" s="16" t="s">
        <v>45</v>
      </c>
      <c r="BA7" s="15" t="s">
        <v>1</v>
      </c>
      <c r="BB7" s="16" t="s">
        <v>50</v>
      </c>
      <c r="BC7" s="16" t="s">
        <v>45</v>
      </c>
      <c r="BD7" s="15" t="s">
        <v>1</v>
      </c>
      <c r="BE7" s="16" t="s">
        <v>50</v>
      </c>
      <c r="BF7" s="16" t="s">
        <v>45</v>
      </c>
      <c r="BG7" s="15" t="s">
        <v>1</v>
      </c>
      <c r="BH7" s="16" t="s">
        <v>50</v>
      </c>
      <c r="BI7" s="16" t="s">
        <v>45</v>
      </c>
      <c r="BJ7" s="15" t="s">
        <v>1</v>
      </c>
      <c r="BK7" s="16" t="s">
        <v>50</v>
      </c>
      <c r="BL7" s="16" t="s">
        <v>45</v>
      </c>
      <c r="BM7" s="15" t="s">
        <v>1</v>
      </c>
      <c r="BN7" s="16" t="s">
        <v>50</v>
      </c>
      <c r="BO7" s="16" t="s">
        <v>45</v>
      </c>
      <c r="BP7" s="15" t="s">
        <v>1</v>
      </c>
      <c r="BQ7" s="16" t="s">
        <v>50</v>
      </c>
      <c r="BR7" s="16" t="s">
        <v>45</v>
      </c>
      <c r="BS7" s="15" t="s">
        <v>1</v>
      </c>
      <c r="BT7" s="16" t="s">
        <v>50</v>
      </c>
      <c r="BU7" s="16" t="s">
        <v>45</v>
      </c>
      <c r="BV7" s="15" t="s">
        <v>1</v>
      </c>
      <c r="BW7" s="16" t="s">
        <v>50</v>
      </c>
      <c r="BX7" s="16" t="s">
        <v>45</v>
      </c>
    </row>
    <row r="8" spans="1:76" s="24" customFormat="1" x14ac:dyDescent="0.2">
      <c r="A8" s="1" t="s">
        <v>11</v>
      </c>
      <c r="B8" s="17">
        <f>SUM(B9,B12,B16,B20,B25,B30,B34,B39,B43,B47)</f>
        <v>7168679.9999999981</v>
      </c>
      <c r="C8" s="17">
        <f t="shared" ref="C8:BN8" si="0">SUM(C9,C12,C16,C20,C25,C30,C34,C39,C43,C47)</f>
        <v>2097593.9999999986</v>
      </c>
      <c r="D8" s="17">
        <f t="shared" si="0"/>
        <v>5071085.9999999944</v>
      </c>
      <c r="E8" s="17">
        <f t="shared" si="0"/>
        <v>1695900.0000000005</v>
      </c>
      <c r="F8" s="17">
        <f t="shared" si="0"/>
        <v>578930.00000000035</v>
      </c>
      <c r="G8" s="17">
        <f t="shared" si="0"/>
        <v>1116970.0000000012</v>
      </c>
      <c r="H8" s="17">
        <f t="shared" si="0"/>
        <v>1886191.9999999984</v>
      </c>
      <c r="I8" s="17">
        <f t="shared" si="0"/>
        <v>527907.00000000012</v>
      </c>
      <c r="J8" s="17">
        <f t="shared" si="0"/>
        <v>1358284.9999999998</v>
      </c>
      <c r="K8" s="17">
        <f t="shared" si="0"/>
        <v>1867354.9999999981</v>
      </c>
      <c r="L8" s="17">
        <f t="shared" si="0"/>
        <v>513661.00000000012</v>
      </c>
      <c r="M8" s="17">
        <f t="shared" si="0"/>
        <v>1353694.0000000009</v>
      </c>
      <c r="N8" s="17">
        <f t="shared" si="0"/>
        <v>1719232.9999999986</v>
      </c>
      <c r="O8" s="17">
        <f t="shared" si="0"/>
        <v>477095.99999999983</v>
      </c>
      <c r="P8" s="17">
        <f t="shared" si="0"/>
        <v>1242137.0000000009</v>
      </c>
      <c r="Q8" s="17">
        <f t="shared" si="0"/>
        <v>3371282.0000000037</v>
      </c>
      <c r="R8" s="17">
        <f t="shared" si="0"/>
        <v>1079123.0000000005</v>
      </c>
      <c r="S8" s="17">
        <f t="shared" si="0"/>
        <v>2292158.9999999972</v>
      </c>
      <c r="T8" s="17">
        <f t="shared" si="0"/>
        <v>1517816</v>
      </c>
      <c r="U8" s="17">
        <f t="shared" si="0"/>
        <v>537718.00000000012</v>
      </c>
      <c r="V8" s="17">
        <f t="shared" si="0"/>
        <v>980097.99999999965</v>
      </c>
      <c r="W8" s="17">
        <f t="shared" si="0"/>
        <v>295752.99999999988</v>
      </c>
      <c r="X8" s="17">
        <f t="shared" si="0"/>
        <v>81674.999999999956</v>
      </c>
      <c r="Y8" s="17">
        <f t="shared" si="0"/>
        <v>214077.99999999994</v>
      </c>
      <c r="Z8" s="17">
        <f t="shared" si="0"/>
        <v>628184.99999999953</v>
      </c>
      <c r="AA8" s="17">
        <f t="shared" si="0"/>
        <v>180214.00000000006</v>
      </c>
      <c r="AB8" s="17">
        <f t="shared" si="0"/>
        <v>447971.00000000017</v>
      </c>
      <c r="AC8" s="17">
        <f t="shared" si="0"/>
        <v>929527.99999999953</v>
      </c>
      <c r="AD8" s="17">
        <f t="shared" si="0"/>
        <v>279515.99999999994</v>
      </c>
      <c r="AE8" s="17">
        <f t="shared" si="0"/>
        <v>650012.00000000012</v>
      </c>
      <c r="AF8" s="17">
        <f t="shared" si="0"/>
        <v>5249935.0000000009</v>
      </c>
      <c r="AG8" s="17">
        <f t="shared" si="0"/>
        <v>1671342.0000000009</v>
      </c>
      <c r="AH8" s="17">
        <f t="shared" si="0"/>
        <v>3578593.0000000084</v>
      </c>
      <c r="AI8" s="17">
        <f t="shared" si="0"/>
        <v>1039601.0000000008</v>
      </c>
      <c r="AJ8" s="17">
        <f t="shared" si="0"/>
        <v>372176.00000000006</v>
      </c>
      <c r="AK8" s="17">
        <f t="shared" si="0"/>
        <v>667425.00000000012</v>
      </c>
      <c r="AL8" s="17">
        <f t="shared" si="0"/>
        <v>1332308.9999999995</v>
      </c>
      <c r="AM8" s="17">
        <f t="shared" si="0"/>
        <v>421280.00000000017</v>
      </c>
      <c r="AN8" s="17">
        <f t="shared" si="0"/>
        <v>911028.99999999977</v>
      </c>
      <c r="AO8" s="17">
        <f t="shared" si="0"/>
        <v>1433192.9999999993</v>
      </c>
      <c r="AP8" s="17">
        <f t="shared" si="0"/>
        <v>447351.99999999983</v>
      </c>
      <c r="AQ8" s="17">
        <f t="shared" si="0"/>
        <v>985841.00000000035</v>
      </c>
      <c r="AR8" s="17">
        <f t="shared" si="0"/>
        <v>1444832.0000000007</v>
      </c>
      <c r="AS8" s="17">
        <f t="shared" si="0"/>
        <v>430534.00000000006</v>
      </c>
      <c r="AT8" s="17">
        <f t="shared" si="0"/>
        <v>1014297.9999999998</v>
      </c>
      <c r="AU8" s="17">
        <f t="shared" si="0"/>
        <v>6213448.0000000019</v>
      </c>
      <c r="AV8" s="17">
        <f t="shared" si="0"/>
        <v>1960303.9999999967</v>
      </c>
      <c r="AW8" s="17">
        <f t="shared" si="0"/>
        <v>4253144.0000000056</v>
      </c>
      <c r="AX8" s="17">
        <f t="shared" si="0"/>
        <v>1378284.9999999993</v>
      </c>
      <c r="AY8" s="17">
        <f t="shared" si="0"/>
        <v>467532.99999999977</v>
      </c>
      <c r="AZ8" s="17">
        <f t="shared" si="0"/>
        <v>910751.99999999953</v>
      </c>
      <c r="BA8" s="17">
        <f t="shared" si="0"/>
        <v>1602130.9999999972</v>
      </c>
      <c r="BB8" s="17">
        <f t="shared" si="0"/>
        <v>493480.00000000093</v>
      </c>
      <c r="BC8" s="17">
        <f t="shared" si="0"/>
        <v>1108650.9999999986</v>
      </c>
      <c r="BD8" s="17">
        <f t="shared" si="0"/>
        <v>1641764.9999999998</v>
      </c>
      <c r="BE8" s="17">
        <f t="shared" si="0"/>
        <v>514833.99999999971</v>
      </c>
      <c r="BF8" s="17">
        <f t="shared" si="0"/>
        <v>1126930.9999999995</v>
      </c>
      <c r="BG8" s="17">
        <f t="shared" si="0"/>
        <v>1591266.9999999967</v>
      </c>
      <c r="BH8" s="17">
        <f t="shared" si="0"/>
        <v>484457</v>
      </c>
      <c r="BI8" s="17">
        <f t="shared" si="0"/>
        <v>1106810.0000000007</v>
      </c>
      <c r="BJ8" s="17">
        <f t="shared" si="0"/>
        <v>6627162.0000000075</v>
      </c>
      <c r="BK8" s="17">
        <f t="shared" si="0"/>
        <v>2180338.0000000061</v>
      </c>
      <c r="BL8" s="17">
        <f t="shared" si="0"/>
        <v>4446823.9999999981</v>
      </c>
      <c r="BM8" s="17">
        <f t="shared" si="0"/>
        <v>1598707.0000000007</v>
      </c>
      <c r="BN8" s="17">
        <f t="shared" si="0"/>
        <v>557374.99999999965</v>
      </c>
      <c r="BO8" s="17">
        <f t="shared" ref="BO8:BX8" si="1">SUM(BO9,BO12,BO16,BO20,BO25,BO30,BO34,BO39,BO43,BO47)</f>
        <v>1041332.0000000019</v>
      </c>
      <c r="BP8" s="17">
        <f t="shared" si="1"/>
        <v>1685348.0000000026</v>
      </c>
      <c r="BQ8" s="17">
        <f t="shared" si="1"/>
        <v>547816.99999999965</v>
      </c>
      <c r="BR8" s="17">
        <f t="shared" si="1"/>
        <v>1137531.0000000002</v>
      </c>
      <c r="BS8" s="17">
        <f t="shared" si="1"/>
        <v>1682350.0000000009</v>
      </c>
      <c r="BT8" s="17">
        <f t="shared" si="1"/>
        <v>547919</v>
      </c>
      <c r="BU8" s="17">
        <f t="shared" si="1"/>
        <v>1134431</v>
      </c>
      <c r="BV8" s="17">
        <f t="shared" si="1"/>
        <v>1660756.9999999972</v>
      </c>
      <c r="BW8" s="17">
        <f t="shared" si="1"/>
        <v>527226.99999999988</v>
      </c>
      <c r="BX8" s="17">
        <f t="shared" si="1"/>
        <v>1133530.0000000009</v>
      </c>
    </row>
    <row r="9" spans="1:76" s="24" customFormat="1" x14ac:dyDescent="0.2">
      <c r="A9" s="2" t="s">
        <v>0</v>
      </c>
      <c r="B9" s="18">
        <v>2510480</v>
      </c>
      <c r="C9" s="18">
        <v>813821.99999999988</v>
      </c>
      <c r="D9" s="18">
        <v>1696657.9999999928</v>
      </c>
      <c r="E9" s="18">
        <v>575843</v>
      </c>
      <c r="F9" s="18">
        <v>204549.00000000032</v>
      </c>
      <c r="G9" s="18">
        <v>371294.00000000029</v>
      </c>
      <c r="H9" s="18">
        <v>655700.99999999872</v>
      </c>
      <c r="I9" s="18">
        <v>200028.00000000017</v>
      </c>
      <c r="J9" s="18">
        <v>455672.99999999965</v>
      </c>
      <c r="K9" s="18">
        <v>661662.9999999986</v>
      </c>
      <c r="L9" s="18">
        <v>206683.00000000012</v>
      </c>
      <c r="M9" s="18">
        <v>454980.00000000047</v>
      </c>
      <c r="N9" s="19">
        <v>617272.9999999993</v>
      </c>
      <c r="O9" s="19">
        <v>202561.99999999965</v>
      </c>
      <c r="P9" s="19">
        <v>414711.00000000087</v>
      </c>
      <c r="Q9" s="19">
        <v>1103872.9999999977</v>
      </c>
      <c r="R9" s="19">
        <v>386718.00000000006</v>
      </c>
      <c r="S9" s="19">
        <v>717154.99999999849</v>
      </c>
      <c r="T9" s="19">
        <v>523799.99999999994</v>
      </c>
      <c r="U9" s="19">
        <v>197522.99999999994</v>
      </c>
      <c r="V9" s="19">
        <v>326276.99999999988</v>
      </c>
      <c r="W9" s="19">
        <v>76103.000000000058</v>
      </c>
      <c r="X9" s="19">
        <v>23321.999999999967</v>
      </c>
      <c r="Y9" s="19">
        <v>52780.999999999913</v>
      </c>
      <c r="Z9" s="19">
        <v>189127.99999999968</v>
      </c>
      <c r="AA9" s="19">
        <v>59732.999999999956</v>
      </c>
      <c r="AB9" s="19">
        <v>129395.00000000019</v>
      </c>
      <c r="AC9" s="19">
        <v>314841.99999999988</v>
      </c>
      <c r="AD9" s="19">
        <v>106139.99999999993</v>
      </c>
      <c r="AE9" s="19">
        <v>208702.00000000015</v>
      </c>
      <c r="AF9" s="19">
        <v>1765088.9999999942</v>
      </c>
      <c r="AG9" s="19">
        <v>626069</v>
      </c>
      <c r="AH9" s="19">
        <v>1139020.0000000107</v>
      </c>
      <c r="AI9" s="19">
        <v>345950.00000000076</v>
      </c>
      <c r="AJ9" s="19">
        <v>129905.00000000038</v>
      </c>
      <c r="AK9" s="19">
        <v>216045.00000000009</v>
      </c>
      <c r="AL9" s="19">
        <v>426908.99999999977</v>
      </c>
      <c r="AM9" s="19">
        <v>151878.99999999994</v>
      </c>
      <c r="AN9" s="19">
        <v>275029.99999999977</v>
      </c>
      <c r="AO9" s="19">
        <v>485427.99999999907</v>
      </c>
      <c r="AP9" s="19">
        <v>168528.00000000003</v>
      </c>
      <c r="AQ9" s="19">
        <v>316899.99999999994</v>
      </c>
      <c r="AR9" s="19">
        <v>506802.00000000012</v>
      </c>
      <c r="AS9" s="19">
        <v>175757</v>
      </c>
      <c r="AT9" s="19">
        <v>331045.00000000012</v>
      </c>
      <c r="AU9" s="19">
        <v>2191554.9999999981</v>
      </c>
      <c r="AV9" s="19">
        <v>783228.99999999662</v>
      </c>
      <c r="AW9" s="19">
        <v>1408326.0000000033</v>
      </c>
      <c r="AX9" s="19">
        <v>476356.99999999854</v>
      </c>
      <c r="AY9" s="19">
        <v>176444.00000000003</v>
      </c>
      <c r="AZ9" s="19">
        <v>299912.99999999959</v>
      </c>
      <c r="BA9" s="19">
        <v>561826.99999999744</v>
      </c>
      <c r="BB9" s="19">
        <v>193391.00000000076</v>
      </c>
      <c r="BC9" s="19">
        <v>368435.99999999866</v>
      </c>
      <c r="BD9" s="19">
        <v>584727.99999999965</v>
      </c>
      <c r="BE9" s="19">
        <v>209151.99999999962</v>
      </c>
      <c r="BF9" s="19">
        <v>375576.00000000064</v>
      </c>
      <c r="BG9" s="19">
        <v>568642.99999999721</v>
      </c>
      <c r="BH9" s="19">
        <v>204242.00000000017</v>
      </c>
      <c r="BI9" s="19">
        <v>364401.00000000029</v>
      </c>
      <c r="BJ9" s="19">
        <v>2362871.9999999995</v>
      </c>
      <c r="BK9" s="19">
        <v>903738.00000000547</v>
      </c>
      <c r="BL9" s="19">
        <v>1459134.0000000081</v>
      </c>
      <c r="BM9" s="19">
        <v>590333.00000000012</v>
      </c>
      <c r="BN9" s="19">
        <v>229446.99999999983</v>
      </c>
      <c r="BO9" s="19">
        <v>360886.00000000116</v>
      </c>
      <c r="BP9" s="19">
        <v>594353.00000000256</v>
      </c>
      <c r="BQ9" s="19">
        <v>225956.99999999959</v>
      </c>
      <c r="BR9" s="19">
        <v>368396.00000000006</v>
      </c>
      <c r="BS9" s="19">
        <v>591281.0000000007</v>
      </c>
      <c r="BT9" s="19">
        <v>224951.00000000015</v>
      </c>
      <c r="BU9" s="19">
        <v>366329.99999999953</v>
      </c>
      <c r="BV9" s="19">
        <v>586904.99999999767</v>
      </c>
      <c r="BW9" s="19">
        <v>223383.00000000003</v>
      </c>
      <c r="BX9" s="19">
        <v>363522.00000000052</v>
      </c>
    </row>
    <row r="10" spans="1:76" x14ac:dyDescent="0.2">
      <c r="A10" s="3" t="s">
        <v>12</v>
      </c>
      <c r="B10" s="20">
        <v>1183745.0000000023</v>
      </c>
      <c r="C10" s="20">
        <v>374561.99999999919</v>
      </c>
      <c r="D10" s="20">
        <v>809182.9999999993</v>
      </c>
      <c r="E10" s="20">
        <v>254481.00000000009</v>
      </c>
      <c r="F10" s="20">
        <v>84792.000000000029</v>
      </c>
      <c r="G10" s="20">
        <v>169689.00000000009</v>
      </c>
      <c r="H10" s="20">
        <v>309400.99999999994</v>
      </c>
      <c r="I10" s="20">
        <v>90045.999999999971</v>
      </c>
      <c r="J10" s="20">
        <v>219354.99999999956</v>
      </c>
      <c r="K10" s="20">
        <v>320764.00000000023</v>
      </c>
      <c r="L10" s="20">
        <v>98781.000000000131</v>
      </c>
      <c r="M10" s="20">
        <v>221982.99999999994</v>
      </c>
      <c r="N10" s="21">
        <v>299099.00000000006</v>
      </c>
      <c r="O10" s="21">
        <v>100943.00000000003</v>
      </c>
      <c r="P10" s="21">
        <v>198156.00000000003</v>
      </c>
      <c r="Q10" s="21">
        <v>557399.99999999825</v>
      </c>
      <c r="R10" s="21">
        <v>182211.99999999904</v>
      </c>
      <c r="S10" s="21">
        <v>375188.00000000262</v>
      </c>
      <c r="T10" s="21">
        <v>256534.99999999965</v>
      </c>
      <c r="U10" s="21">
        <v>98571.999999999942</v>
      </c>
      <c r="V10" s="21">
        <v>157963.00000000035</v>
      </c>
      <c r="W10" s="21">
        <v>41026.999999999985</v>
      </c>
      <c r="X10" s="21">
        <v>10117.999999999991</v>
      </c>
      <c r="Y10" s="21">
        <v>30908.999999999956</v>
      </c>
      <c r="Z10" s="21">
        <v>101204.0000000001</v>
      </c>
      <c r="AA10" s="21">
        <v>27204.000000000018</v>
      </c>
      <c r="AB10" s="21">
        <v>74000.000000000058</v>
      </c>
      <c r="AC10" s="21">
        <v>158634.00000000003</v>
      </c>
      <c r="AD10" s="21">
        <v>46318.000000000036</v>
      </c>
      <c r="AE10" s="21">
        <v>112315.99999999997</v>
      </c>
      <c r="AF10" s="21">
        <v>853403.99999999499</v>
      </c>
      <c r="AG10" s="21">
        <v>264744.00000000052</v>
      </c>
      <c r="AH10" s="21">
        <v>588660</v>
      </c>
      <c r="AI10" s="21">
        <v>170460.00000000003</v>
      </c>
      <c r="AJ10" s="21">
        <v>56729.000000000051</v>
      </c>
      <c r="AK10" s="21">
        <v>113731.00000000032</v>
      </c>
      <c r="AL10" s="21">
        <v>211254.99999999956</v>
      </c>
      <c r="AM10" s="21">
        <v>64716.000000000102</v>
      </c>
      <c r="AN10" s="21">
        <v>146538.99999999994</v>
      </c>
      <c r="AO10" s="21">
        <v>227178.0000000002</v>
      </c>
      <c r="AP10" s="21">
        <v>67061</v>
      </c>
      <c r="AQ10" s="21">
        <v>160117.0000000002</v>
      </c>
      <c r="AR10" s="21">
        <v>244511.00000000044</v>
      </c>
      <c r="AS10" s="21">
        <v>76238.000000000102</v>
      </c>
      <c r="AT10" s="21">
        <v>168273.00000000017</v>
      </c>
      <c r="AU10" s="21">
        <v>1030841.0000000035</v>
      </c>
      <c r="AV10" s="21">
        <v>355998.00000000047</v>
      </c>
      <c r="AW10" s="21">
        <v>674842.9999999993</v>
      </c>
      <c r="AX10" s="21">
        <v>228878.99999999962</v>
      </c>
      <c r="AY10" s="21">
        <v>81368.999999999985</v>
      </c>
      <c r="AZ10" s="21">
        <v>147510.00000000012</v>
      </c>
      <c r="BA10" s="21">
        <v>261345.00000000044</v>
      </c>
      <c r="BB10" s="21">
        <v>80592.000000000044</v>
      </c>
      <c r="BC10" s="21">
        <v>180753.00000000012</v>
      </c>
      <c r="BD10" s="21">
        <v>274809.00000000064</v>
      </c>
      <c r="BE10" s="21">
        <v>95591.000000000058</v>
      </c>
      <c r="BF10" s="21">
        <v>179217.99999999991</v>
      </c>
      <c r="BG10" s="21">
        <v>265808</v>
      </c>
      <c r="BH10" s="21">
        <v>98445.999999999738</v>
      </c>
      <c r="BI10" s="21">
        <v>167361.99999999985</v>
      </c>
      <c r="BJ10" s="21">
        <v>1089715.9999999995</v>
      </c>
      <c r="BK10" s="21">
        <v>407035.00000000105</v>
      </c>
      <c r="BL10" s="21">
        <v>682680.99999999895</v>
      </c>
      <c r="BM10" s="21">
        <v>283746.00000000006</v>
      </c>
      <c r="BN10" s="21">
        <v>113202.00000000017</v>
      </c>
      <c r="BO10" s="21">
        <v>170543.99999999953</v>
      </c>
      <c r="BP10" s="21">
        <v>284780.00000000012</v>
      </c>
      <c r="BQ10" s="21">
        <v>107786.99999999999</v>
      </c>
      <c r="BR10" s="21">
        <v>176992.99999999994</v>
      </c>
      <c r="BS10" s="21">
        <v>276739.99999999994</v>
      </c>
      <c r="BT10" s="21">
        <v>104075.99999999991</v>
      </c>
      <c r="BU10" s="21">
        <v>172663.99999999991</v>
      </c>
      <c r="BV10" s="21">
        <v>244449.99999999953</v>
      </c>
      <c r="BW10" s="21">
        <v>81969.999999999767</v>
      </c>
      <c r="BX10" s="21">
        <v>162480</v>
      </c>
    </row>
    <row r="11" spans="1:76" x14ac:dyDescent="0.2">
      <c r="A11" s="3" t="s">
        <v>13</v>
      </c>
      <c r="B11" s="20">
        <v>1326734.9999999988</v>
      </c>
      <c r="C11" s="20">
        <v>439260.00000000064</v>
      </c>
      <c r="D11" s="20">
        <v>887475.00000000163</v>
      </c>
      <c r="E11" s="20">
        <v>321362.00000000029</v>
      </c>
      <c r="F11" s="20">
        <v>119757.00000000015</v>
      </c>
      <c r="G11" s="20">
        <v>201605.00000000006</v>
      </c>
      <c r="H11" s="20">
        <v>346300.00000000012</v>
      </c>
      <c r="I11" s="20">
        <v>109982.0000000001</v>
      </c>
      <c r="J11" s="20">
        <v>236317.99999999985</v>
      </c>
      <c r="K11" s="20">
        <v>340898.99999999977</v>
      </c>
      <c r="L11" s="20">
        <v>107901.99999999999</v>
      </c>
      <c r="M11" s="20">
        <v>232997.00000000029</v>
      </c>
      <c r="N11" s="21">
        <v>318173.99999999994</v>
      </c>
      <c r="O11" s="21">
        <v>101618.99999999994</v>
      </c>
      <c r="P11" s="21">
        <v>216554.99999999959</v>
      </c>
      <c r="Q11" s="21">
        <v>546472.99999999988</v>
      </c>
      <c r="R11" s="21">
        <v>204505.99999999924</v>
      </c>
      <c r="S11" s="21">
        <v>341967.00000000157</v>
      </c>
      <c r="T11" s="21">
        <v>267264.99999999959</v>
      </c>
      <c r="U11" s="21">
        <v>98951.000000000029</v>
      </c>
      <c r="V11" s="21">
        <v>168314.0000000002</v>
      </c>
      <c r="W11" s="21">
        <v>35075.999999999949</v>
      </c>
      <c r="X11" s="21">
        <v>13204.000000000011</v>
      </c>
      <c r="Y11" s="21">
        <v>21872.000000000011</v>
      </c>
      <c r="Z11" s="21">
        <v>87924.000000000102</v>
      </c>
      <c r="AA11" s="21">
        <v>32528.999999999964</v>
      </c>
      <c r="AB11" s="21">
        <v>55395.000000000058</v>
      </c>
      <c r="AC11" s="21">
        <v>156208.00000000044</v>
      </c>
      <c r="AD11" s="21">
        <v>59822.000000000022</v>
      </c>
      <c r="AE11" s="21">
        <v>96385.999999999913</v>
      </c>
      <c r="AF11" s="21">
        <v>911685.00000000186</v>
      </c>
      <c r="AG11" s="21">
        <v>361324.99999999953</v>
      </c>
      <c r="AH11" s="21">
        <v>550359.99999999825</v>
      </c>
      <c r="AI11" s="21">
        <v>175490.00000000003</v>
      </c>
      <c r="AJ11" s="21">
        <v>73176.000000000087</v>
      </c>
      <c r="AK11" s="21">
        <v>102313.99999999993</v>
      </c>
      <c r="AL11" s="21">
        <v>215654.00000000012</v>
      </c>
      <c r="AM11" s="21">
        <v>87162.999999999956</v>
      </c>
      <c r="AN11" s="21">
        <v>128490.99999999999</v>
      </c>
      <c r="AO11" s="21">
        <v>258250.00000000006</v>
      </c>
      <c r="AP11" s="21">
        <v>101467.00000000023</v>
      </c>
      <c r="AQ11" s="21">
        <v>156783.00000000015</v>
      </c>
      <c r="AR11" s="21">
        <v>262291.00000000006</v>
      </c>
      <c r="AS11" s="21">
        <v>99519.000000000175</v>
      </c>
      <c r="AT11" s="21">
        <v>162772</v>
      </c>
      <c r="AU11" s="21">
        <v>1160714.0000000023</v>
      </c>
      <c r="AV11" s="21">
        <v>427231.00000000006</v>
      </c>
      <c r="AW11" s="21">
        <v>733482.99999999895</v>
      </c>
      <c r="AX11" s="21">
        <v>247478.00000000015</v>
      </c>
      <c r="AY11" s="21">
        <v>95075.000000000044</v>
      </c>
      <c r="AZ11" s="21">
        <v>152403.00000000006</v>
      </c>
      <c r="BA11" s="21">
        <v>300481.99999999959</v>
      </c>
      <c r="BB11" s="21">
        <v>112798.99999999994</v>
      </c>
      <c r="BC11" s="21">
        <v>187682.99999999985</v>
      </c>
      <c r="BD11" s="21">
        <v>309919.00000000029</v>
      </c>
      <c r="BE11" s="21">
        <v>113561.00000000009</v>
      </c>
      <c r="BF11" s="21">
        <v>196358.00000000015</v>
      </c>
      <c r="BG11" s="21">
        <v>302834.99999999959</v>
      </c>
      <c r="BH11" s="21">
        <v>105796</v>
      </c>
      <c r="BI11" s="21">
        <v>197038.99999999988</v>
      </c>
      <c r="BJ11" s="21">
        <v>1273155.9999999981</v>
      </c>
      <c r="BK11" s="21">
        <v>496702.99999999971</v>
      </c>
      <c r="BL11" s="21">
        <v>776453.00000000035</v>
      </c>
      <c r="BM11" s="21">
        <v>306587.00000000058</v>
      </c>
      <c r="BN11" s="21">
        <v>116244.99999999996</v>
      </c>
      <c r="BO11" s="21">
        <v>190342.00000000029</v>
      </c>
      <c r="BP11" s="21">
        <v>309572.99999999988</v>
      </c>
      <c r="BQ11" s="21">
        <v>118170.00000000003</v>
      </c>
      <c r="BR11" s="21">
        <v>191402.99999999991</v>
      </c>
      <c r="BS11" s="21">
        <v>314540.99999999971</v>
      </c>
      <c r="BT11" s="21">
        <v>120875.00000000023</v>
      </c>
      <c r="BU11" s="21">
        <v>193665.99999999997</v>
      </c>
      <c r="BV11" s="21">
        <v>342455.00000000023</v>
      </c>
      <c r="BW11" s="21">
        <v>141413.00000000006</v>
      </c>
      <c r="BX11" s="21">
        <v>201041.99999999983</v>
      </c>
    </row>
    <row r="12" spans="1:76" s="24" customFormat="1" x14ac:dyDescent="0.2">
      <c r="A12" s="2" t="s">
        <v>2</v>
      </c>
      <c r="B12" s="18">
        <v>1414376.9999999979</v>
      </c>
      <c r="C12" s="18">
        <v>359813.99999999959</v>
      </c>
      <c r="D12" s="18">
        <v>1054562.9999999991</v>
      </c>
      <c r="E12" s="18">
        <v>333731.00000000035</v>
      </c>
      <c r="F12" s="18">
        <v>100799.00000000009</v>
      </c>
      <c r="G12" s="18">
        <v>232932.00000000105</v>
      </c>
      <c r="H12" s="18">
        <v>363727.00000000017</v>
      </c>
      <c r="I12" s="18">
        <v>85583.999999999927</v>
      </c>
      <c r="J12" s="18">
        <v>278143.00000000006</v>
      </c>
      <c r="K12" s="18">
        <v>359418.99999999907</v>
      </c>
      <c r="L12" s="18">
        <v>88882</v>
      </c>
      <c r="M12" s="18">
        <v>270536.99999999994</v>
      </c>
      <c r="N12" s="19">
        <v>357499.99999999983</v>
      </c>
      <c r="O12" s="19">
        <v>84548.999999999985</v>
      </c>
      <c r="P12" s="19">
        <v>272951.00000000017</v>
      </c>
      <c r="Q12" s="19">
        <v>697354.00000000536</v>
      </c>
      <c r="R12" s="19">
        <v>213797.00000000073</v>
      </c>
      <c r="S12" s="19">
        <v>483556.99999999814</v>
      </c>
      <c r="T12" s="19">
        <v>315239.00000000006</v>
      </c>
      <c r="U12" s="19">
        <v>107909.00000000023</v>
      </c>
      <c r="V12" s="19">
        <v>207330.00000000003</v>
      </c>
      <c r="W12" s="19">
        <v>68524.999999999825</v>
      </c>
      <c r="X12" s="19">
        <v>20344.999999999975</v>
      </c>
      <c r="Y12" s="19">
        <v>48180.000000000029</v>
      </c>
      <c r="Z12" s="19">
        <v>130346.9999999999</v>
      </c>
      <c r="AA12" s="19">
        <v>34978.999999999993</v>
      </c>
      <c r="AB12" s="19">
        <v>95368.000000000131</v>
      </c>
      <c r="AC12" s="19">
        <v>183242.99999999974</v>
      </c>
      <c r="AD12" s="19">
        <v>50563.999999999971</v>
      </c>
      <c r="AE12" s="19">
        <v>132678.99999999994</v>
      </c>
      <c r="AF12" s="19">
        <v>1082145.0000000049</v>
      </c>
      <c r="AG12" s="19">
        <v>290215.99999999977</v>
      </c>
      <c r="AH12" s="19">
        <v>791928.99999999907</v>
      </c>
      <c r="AI12" s="19">
        <v>211002.00000000017</v>
      </c>
      <c r="AJ12" s="19">
        <v>69206.999999999811</v>
      </c>
      <c r="AK12" s="19">
        <v>141794.99999999991</v>
      </c>
      <c r="AL12" s="19">
        <v>287499.99999999994</v>
      </c>
      <c r="AM12" s="19">
        <v>75778.000000000087</v>
      </c>
      <c r="AN12" s="19">
        <v>211721.99999999988</v>
      </c>
      <c r="AO12" s="19">
        <v>295238.00000000041</v>
      </c>
      <c r="AP12" s="19">
        <v>77575.999999999767</v>
      </c>
      <c r="AQ12" s="19">
        <v>217662.00000000015</v>
      </c>
      <c r="AR12" s="19">
        <v>288405.00000000076</v>
      </c>
      <c r="AS12" s="19">
        <v>67654.999999999971</v>
      </c>
      <c r="AT12" s="19">
        <v>220750.00000000009</v>
      </c>
      <c r="AU12" s="19">
        <v>1258788.0000000084</v>
      </c>
      <c r="AV12" s="19">
        <v>313882.99999999977</v>
      </c>
      <c r="AW12" s="19">
        <v>944905.00000000431</v>
      </c>
      <c r="AX12" s="19">
        <v>282954.99999999994</v>
      </c>
      <c r="AY12" s="19">
        <v>78734.999999999753</v>
      </c>
      <c r="AZ12" s="19">
        <v>204219.9999999998</v>
      </c>
      <c r="BA12" s="19">
        <v>325091</v>
      </c>
      <c r="BB12" s="19">
        <v>76488.000000000015</v>
      </c>
      <c r="BC12" s="19">
        <v>248603.00000000003</v>
      </c>
      <c r="BD12" s="19">
        <v>324267.00000000035</v>
      </c>
      <c r="BE12" s="19">
        <v>82841.000000000073</v>
      </c>
      <c r="BF12" s="19">
        <v>241425.99999999933</v>
      </c>
      <c r="BG12" s="19">
        <v>326474.99999999988</v>
      </c>
      <c r="BH12" s="19">
        <v>75818.999999999825</v>
      </c>
      <c r="BI12" s="19">
        <v>250656.00000000052</v>
      </c>
      <c r="BJ12" s="19">
        <v>1447936.0000000042</v>
      </c>
      <c r="BK12" s="19">
        <v>371570.99999999948</v>
      </c>
      <c r="BL12" s="19">
        <v>1076364.9999999909</v>
      </c>
      <c r="BM12" s="19">
        <v>331055.00000000029</v>
      </c>
      <c r="BN12" s="19">
        <v>95836.999999999956</v>
      </c>
      <c r="BO12" s="19">
        <v>235218.00000000055</v>
      </c>
      <c r="BP12" s="19">
        <v>363087.99999999983</v>
      </c>
      <c r="BQ12" s="19">
        <v>92183.000000000029</v>
      </c>
      <c r="BR12" s="19">
        <v>270905.00000000035</v>
      </c>
      <c r="BS12" s="19">
        <v>374442.00000000023</v>
      </c>
      <c r="BT12" s="19">
        <v>94112.999999999942</v>
      </c>
      <c r="BU12" s="19">
        <v>280328.99999999994</v>
      </c>
      <c r="BV12" s="19">
        <v>379350.99999999959</v>
      </c>
      <c r="BW12" s="19">
        <v>89438.000000000029</v>
      </c>
      <c r="BX12" s="19">
        <v>289913.00000000035</v>
      </c>
    </row>
    <row r="13" spans="1:76" x14ac:dyDescent="0.2">
      <c r="A13" s="3" t="s">
        <v>14</v>
      </c>
      <c r="B13" s="20">
        <v>183157.00000000003</v>
      </c>
      <c r="C13" s="20">
        <v>37923.999999999942</v>
      </c>
      <c r="D13" s="20">
        <v>145233.00000000009</v>
      </c>
      <c r="E13" s="20">
        <v>42782.999999999971</v>
      </c>
      <c r="F13" s="20">
        <v>12665.000000000004</v>
      </c>
      <c r="G13" s="20">
        <v>30118</v>
      </c>
      <c r="H13" s="20">
        <v>41361.999999999985</v>
      </c>
      <c r="I13" s="20">
        <v>7856.0000000000045</v>
      </c>
      <c r="J13" s="20">
        <v>33505.999999999971</v>
      </c>
      <c r="K13" s="20">
        <v>49464</v>
      </c>
      <c r="L13" s="20">
        <v>9579.9999999999945</v>
      </c>
      <c r="M13" s="20">
        <v>39884.000000000036</v>
      </c>
      <c r="N13" s="21">
        <v>49547.999999999985</v>
      </c>
      <c r="O13" s="21">
        <v>7823.0000000000109</v>
      </c>
      <c r="P13" s="21">
        <v>41724.999999999985</v>
      </c>
      <c r="Q13" s="21">
        <v>91441.000000000102</v>
      </c>
      <c r="R13" s="21">
        <v>20389.000000000007</v>
      </c>
      <c r="S13" s="21">
        <v>71051.999999999985</v>
      </c>
      <c r="T13" s="21">
        <v>41642.000000000007</v>
      </c>
      <c r="U13" s="21">
        <v>10026.999999999998</v>
      </c>
      <c r="V13" s="21">
        <v>31614.999999999982</v>
      </c>
      <c r="W13" s="21">
        <v>11307</v>
      </c>
      <c r="X13" s="21">
        <v>2572.9999999999991</v>
      </c>
      <c r="Y13" s="21">
        <v>8733.9999999999982</v>
      </c>
      <c r="Z13" s="21">
        <v>16198.000000000011</v>
      </c>
      <c r="AA13" s="21">
        <v>3574.9999999999995</v>
      </c>
      <c r="AB13" s="21">
        <v>12623.000000000005</v>
      </c>
      <c r="AC13" s="21">
        <v>22293.999999999985</v>
      </c>
      <c r="AD13" s="21">
        <v>4214.0000000000036</v>
      </c>
      <c r="AE13" s="21">
        <v>18079.999999999996</v>
      </c>
      <c r="AF13" s="21">
        <v>140352.00000000026</v>
      </c>
      <c r="AG13" s="21">
        <v>27386.000000000007</v>
      </c>
      <c r="AH13" s="21">
        <v>112965.99999999997</v>
      </c>
      <c r="AI13" s="21">
        <v>28212.999999999996</v>
      </c>
      <c r="AJ13" s="21">
        <v>7272.9999999999982</v>
      </c>
      <c r="AK13" s="21">
        <v>20939.999999999982</v>
      </c>
      <c r="AL13" s="21">
        <v>36778.000000000007</v>
      </c>
      <c r="AM13" s="21">
        <v>7290.0000000000036</v>
      </c>
      <c r="AN13" s="21">
        <v>29487.999999999985</v>
      </c>
      <c r="AO13" s="21">
        <v>40029.000000000015</v>
      </c>
      <c r="AP13" s="21">
        <v>7525.9999999999955</v>
      </c>
      <c r="AQ13" s="21">
        <v>32503.000000000025</v>
      </c>
      <c r="AR13" s="21">
        <v>35331.999999999985</v>
      </c>
      <c r="AS13" s="21">
        <v>5297.0000000000036</v>
      </c>
      <c r="AT13" s="21">
        <v>30035.000000000007</v>
      </c>
      <c r="AU13" s="21">
        <v>155664</v>
      </c>
      <c r="AV13" s="21">
        <v>30138.999999999996</v>
      </c>
      <c r="AW13" s="21">
        <v>125525.00000000004</v>
      </c>
      <c r="AX13" s="21">
        <v>33411</v>
      </c>
      <c r="AY13" s="21">
        <v>8769</v>
      </c>
      <c r="AZ13" s="21">
        <v>24642</v>
      </c>
      <c r="BA13" s="21">
        <v>40205</v>
      </c>
      <c r="BB13" s="21">
        <v>7440.9999999999955</v>
      </c>
      <c r="BC13" s="21">
        <v>32764</v>
      </c>
      <c r="BD13" s="21">
        <v>40263</v>
      </c>
      <c r="BE13" s="21">
        <v>7370.0000000000036</v>
      </c>
      <c r="BF13" s="21">
        <v>32893.000000000007</v>
      </c>
      <c r="BG13" s="21">
        <v>41785.000000000007</v>
      </c>
      <c r="BH13" s="21">
        <v>6559.0000000000009</v>
      </c>
      <c r="BI13" s="21">
        <v>35225.999999999993</v>
      </c>
      <c r="BJ13" s="21">
        <v>176113.9999999998</v>
      </c>
      <c r="BK13" s="21">
        <v>34321.999999999949</v>
      </c>
      <c r="BL13" s="21">
        <v>141792</v>
      </c>
      <c r="BM13" s="21">
        <v>40747.000000000022</v>
      </c>
      <c r="BN13" s="21">
        <v>11594.000000000013</v>
      </c>
      <c r="BO13" s="21">
        <v>29153</v>
      </c>
      <c r="BP13" s="21">
        <v>42733.999999999978</v>
      </c>
      <c r="BQ13" s="21">
        <v>8559.0000000000018</v>
      </c>
      <c r="BR13" s="21">
        <v>34174.999999999985</v>
      </c>
      <c r="BS13" s="21">
        <v>45902.999999999993</v>
      </c>
      <c r="BT13" s="21">
        <v>7288.0000000000018</v>
      </c>
      <c r="BU13" s="21">
        <v>38614.999999999985</v>
      </c>
      <c r="BV13" s="21">
        <v>46730</v>
      </c>
      <c r="BW13" s="21">
        <v>6881.0000000000009</v>
      </c>
      <c r="BX13" s="21">
        <v>39848.999999999985</v>
      </c>
    </row>
    <row r="14" spans="1:76" x14ac:dyDescent="0.2">
      <c r="A14" s="3" t="s">
        <v>15</v>
      </c>
      <c r="B14" s="20">
        <v>269348.99999999959</v>
      </c>
      <c r="C14" s="20">
        <v>59518.000000000007</v>
      </c>
      <c r="D14" s="20">
        <v>209831.00000000038</v>
      </c>
      <c r="E14" s="20">
        <v>67262.999999999884</v>
      </c>
      <c r="F14" s="20">
        <v>20556.000000000004</v>
      </c>
      <c r="G14" s="20">
        <v>46706.999999999942</v>
      </c>
      <c r="H14" s="20">
        <v>68929.000000000073</v>
      </c>
      <c r="I14" s="20">
        <v>10916.999999999998</v>
      </c>
      <c r="J14" s="20">
        <v>58011.99999999992</v>
      </c>
      <c r="K14" s="20">
        <v>68649.000000000015</v>
      </c>
      <c r="L14" s="20">
        <v>15267.000000000015</v>
      </c>
      <c r="M14" s="20">
        <v>53382.000000000007</v>
      </c>
      <c r="N14" s="21">
        <v>64507.999999999971</v>
      </c>
      <c r="O14" s="21">
        <v>12777.999999999993</v>
      </c>
      <c r="P14" s="21">
        <v>51730.000000000109</v>
      </c>
      <c r="Q14" s="21">
        <v>142317.9999999998</v>
      </c>
      <c r="R14" s="21">
        <v>45517.000000000102</v>
      </c>
      <c r="S14" s="21">
        <v>96801.000000000058</v>
      </c>
      <c r="T14" s="21">
        <v>60033.999999999898</v>
      </c>
      <c r="U14" s="21">
        <v>24689.999999999975</v>
      </c>
      <c r="V14" s="21">
        <v>35343.999999999935</v>
      </c>
      <c r="W14" s="21">
        <v>18205.000000000007</v>
      </c>
      <c r="X14" s="21">
        <v>5562.0000000000055</v>
      </c>
      <c r="Y14" s="21">
        <v>12643.000000000007</v>
      </c>
      <c r="Z14" s="21">
        <v>30012.000000000029</v>
      </c>
      <c r="AA14" s="21">
        <v>7646.9999999999982</v>
      </c>
      <c r="AB14" s="21">
        <v>22365.000000000007</v>
      </c>
      <c r="AC14" s="21">
        <v>34067.000000000015</v>
      </c>
      <c r="AD14" s="21">
        <v>7617.9999999999927</v>
      </c>
      <c r="AE14" s="21">
        <v>26449.000000000007</v>
      </c>
      <c r="AF14" s="21">
        <v>184654.99999999942</v>
      </c>
      <c r="AG14" s="21">
        <v>50171.000000000087</v>
      </c>
      <c r="AH14" s="21">
        <v>134483.99999999991</v>
      </c>
      <c r="AI14" s="21">
        <v>37480.000000000015</v>
      </c>
      <c r="AJ14" s="21">
        <v>15868.999999999998</v>
      </c>
      <c r="AK14" s="21">
        <v>21611.000000000018</v>
      </c>
      <c r="AL14" s="21">
        <v>50437.000000000044</v>
      </c>
      <c r="AM14" s="21">
        <v>13048.999999999987</v>
      </c>
      <c r="AN14" s="21">
        <v>37388.000000000007</v>
      </c>
      <c r="AO14" s="21">
        <v>47665.999999999978</v>
      </c>
      <c r="AP14" s="21">
        <v>12351.999999999993</v>
      </c>
      <c r="AQ14" s="21">
        <v>35314.00000000008</v>
      </c>
      <c r="AR14" s="21">
        <v>49072.000000000015</v>
      </c>
      <c r="AS14" s="21">
        <v>8901.0000000000036</v>
      </c>
      <c r="AT14" s="21">
        <v>40171</v>
      </c>
      <c r="AU14" s="21">
        <v>196876.99999999994</v>
      </c>
      <c r="AV14" s="21">
        <v>55697.999999999978</v>
      </c>
      <c r="AW14" s="21">
        <v>141179.00000000041</v>
      </c>
      <c r="AX14" s="21">
        <v>46020.000000000022</v>
      </c>
      <c r="AY14" s="21">
        <v>15586.999999999993</v>
      </c>
      <c r="AZ14" s="21">
        <v>30432.999999999996</v>
      </c>
      <c r="BA14" s="21">
        <v>53125.000000000029</v>
      </c>
      <c r="BB14" s="21">
        <v>12433.999999999985</v>
      </c>
      <c r="BC14" s="21">
        <v>40690.999999999985</v>
      </c>
      <c r="BD14" s="21">
        <v>49235.000000000022</v>
      </c>
      <c r="BE14" s="21">
        <v>15211.000000000005</v>
      </c>
      <c r="BF14" s="21">
        <v>34024.000000000007</v>
      </c>
      <c r="BG14" s="21">
        <v>48496.999999999993</v>
      </c>
      <c r="BH14" s="21">
        <v>12466.000000000004</v>
      </c>
      <c r="BI14" s="21">
        <v>36031.000000000015</v>
      </c>
      <c r="BJ14" s="21">
        <v>201702.99999999988</v>
      </c>
      <c r="BK14" s="21">
        <v>56147.000000000087</v>
      </c>
      <c r="BL14" s="21">
        <v>145555.99999999974</v>
      </c>
      <c r="BM14" s="21">
        <v>43219.000000000036</v>
      </c>
      <c r="BN14" s="21">
        <v>18242.000000000022</v>
      </c>
      <c r="BO14" s="21">
        <v>24976.999999999996</v>
      </c>
      <c r="BP14" s="21">
        <v>47514.999999999985</v>
      </c>
      <c r="BQ14" s="21">
        <v>14151.000000000004</v>
      </c>
      <c r="BR14" s="21">
        <v>33363.999999999942</v>
      </c>
      <c r="BS14" s="21">
        <v>52278.000000000015</v>
      </c>
      <c r="BT14" s="21">
        <v>11452</v>
      </c>
      <c r="BU14" s="21">
        <v>40826.000000000036</v>
      </c>
      <c r="BV14" s="21">
        <v>58690.999999999985</v>
      </c>
      <c r="BW14" s="21">
        <v>12301.999999999995</v>
      </c>
      <c r="BX14" s="21">
        <v>46389.000000000044</v>
      </c>
    </row>
    <row r="15" spans="1:76" x14ac:dyDescent="0.2">
      <c r="A15" s="3" t="s">
        <v>16</v>
      </c>
      <c r="B15" s="20">
        <v>961871.00000000256</v>
      </c>
      <c r="C15" s="20">
        <v>262372.00000000006</v>
      </c>
      <c r="D15" s="20">
        <v>699499.00000000035</v>
      </c>
      <c r="E15" s="20">
        <v>223685.00000000009</v>
      </c>
      <c r="F15" s="20">
        <v>67577.999999999796</v>
      </c>
      <c r="G15" s="20">
        <v>156107.00000000009</v>
      </c>
      <c r="H15" s="20">
        <v>253436.00000000003</v>
      </c>
      <c r="I15" s="20">
        <v>66811.000000000102</v>
      </c>
      <c r="J15" s="20">
        <v>186624.99999999959</v>
      </c>
      <c r="K15" s="20">
        <v>241306.00000000009</v>
      </c>
      <c r="L15" s="20">
        <v>64034.999999999927</v>
      </c>
      <c r="M15" s="20">
        <v>177271.0000000002</v>
      </c>
      <c r="N15" s="21">
        <v>243444.00000000035</v>
      </c>
      <c r="O15" s="21">
        <v>63948.000000000146</v>
      </c>
      <c r="P15" s="21">
        <v>179496.00000000023</v>
      </c>
      <c r="Q15" s="21">
        <v>463594.99999999977</v>
      </c>
      <c r="R15" s="21">
        <v>147891.00000000012</v>
      </c>
      <c r="S15" s="21">
        <v>315703.99999999889</v>
      </c>
      <c r="T15" s="21">
        <v>213562.99999999974</v>
      </c>
      <c r="U15" s="21">
        <v>73192.000000000087</v>
      </c>
      <c r="V15" s="21">
        <v>140370.99999999997</v>
      </c>
      <c r="W15" s="21">
        <v>39013.000000000029</v>
      </c>
      <c r="X15" s="21">
        <v>12209.999999999995</v>
      </c>
      <c r="Y15" s="21">
        <v>26802.999999999982</v>
      </c>
      <c r="Z15" s="21">
        <v>84136.999999999913</v>
      </c>
      <c r="AA15" s="21">
        <v>23757.000000000018</v>
      </c>
      <c r="AB15" s="21">
        <v>60379.999999999956</v>
      </c>
      <c r="AC15" s="21">
        <v>126882.00000000019</v>
      </c>
      <c r="AD15" s="21">
        <v>38732.000000000007</v>
      </c>
      <c r="AE15" s="21">
        <v>88149.999999999956</v>
      </c>
      <c r="AF15" s="21">
        <v>757137.99999999849</v>
      </c>
      <c r="AG15" s="21">
        <v>212659.0000000007</v>
      </c>
      <c r="AH15" s="21">
        <v>544478.9999999993</v>
      </c>
      <c r="AI15" s="21">
        <v>145308.99999999988</v>
      </c>
      <c r="AJ15" s="21">
        <v>46064.999999999949</v>
      </c>
      <c r="AK15" s="21">
        <v>99244.000000000058</v>
      </c>
      <c r="AL15" s="21">
        <v>200285.00000000064</v>
      </c>
      <c r="AM15" s="21">
        <v>55438.999999999833</v>
      </c>
      <c r="AN15" s="21">
        <v>144845.99999999968</v>
      </c>
      <c r="AO15" s="21">
        <v>207542.99999999988</v>
      </c>
      <c r="AP15" s="21">
        <v>57698.000000000022</v>
      </c>
      <c r="AQ15" s="21">
        <v>149845</v>
      </c>
      <c r="AR15" s="21">
        <v>204000.99999999968</v>
      </c>
      <c r="AS15" s="21">
        <v>53456.999999999978</v>
      </c>
      <c r="AT15" s="21">
        <v>150543.99999999991</v>
      </c>
      <c r="AU15" s="21">
        <v>906246.99999999872</v>
      </c>
      <c r="AV15" s="21">
        <v>228045.99999999997</v>
      </c>
      <c r="AW15" s="21">
        <v>678201.00000000221</v>
      </c>
      <c r="AX15" s="21">
        <v>203523.9999999998</v>
      </c>
      <c r="AY15" s="21">
        <v>54378.999999999891</v>
      </c>
      <c r="AZ15" s="21">
        <v>149144.99999999997</v>
      </c>
      <c r="BA15" s="21">
        <v>231760.99999999997</v>
      </c>
      <c r="BB15" s="21">
        <v>56613</v>
      </c>
      <c r="BC15" s="21">
        <v>175147.99999999988</v>
      </c>
      <c r="BD15" s="21">
        <v>234769.0000000002</v>
      </c>
      <c r="BE15" s="21">
        <v>60260.000000000051</v>
      </c>
      <c r="BF15" s="21">
        <v>174508.99999999991</v>
      </c>
      <c r="BG15" s="21">
        <v>236192.99999999962</v>
      </c>
      <c r="BH15" s="21">
        <v>56794.000000000015</v>
      </c>
      <c r="BI15" s="21">
        <v>179399.00000000012</v>
      </c>
      <c r="BJ15" s="21">
        <v>1070118.999999997</v>
      </c>
      <c r="BK15" s="21">
        <v>281101.99999999767</v>
      </c>
      <c r="BL15" s="21">
        <v>789016.99999999546</v>
      </c>
      <c r="BM15" s="21">
        <v>247089.00000000017</v>
      </c>
      <c r="BN15" s="21">
        <v>66000.99999999984</v>
      </c>
      <c r="BO15" s="21">
        <v>181087.99999999997</v>
      </c>
      <c r="BP15" s="21">
        <v>272838.99999999971</v>
      </c>
      <c r="BQ15" s="21">
        <v>69473.000000000276</v>
      </c>
      <c r="BR15" s="21">
        <v>203365.99999999991</v>
      </c>
      <c r="BS15" s="21">
        <v>276261.00000000099</v>
      </c>
      <c r="BT15" s="21">
        <v>75372.999999999942</v>
      </c>
      <c r="BU15" s="21">
        <v>200887.99999999994</v>
      </c>
      <c r="BV15" s="21">
        <v>273930.00000000041</v>
      </c>
      <c r="BW15" s="21">
        <v>70255.000000000073</v>
      </c>
      <c r="BX15" s="21">
        <v>203674.9999999998</v>
      </c>
    </row>
    <row r="16" spans="1:76" s="24" customFormat="1" x14ac:dyDescent="0.2">
      <c r="A16" s="2" t="s">
        <v>3</v>
      </c>
      <c r="B16" s="18">
        <v>712974.99999999767</v>
      </c>
      <c r="C16" s="18">
        <v>210836.99999999971</v>
      </c>
      <c r="D16" s="18">
        <v>502138.0000000025</v>
      </c>
      <c r="E16" s="18">
        <v>174964.99999999988</v>
      </c>
      <c r="F16" s="18">
        <v>58755.999999999985</v>
      </c>
      <c r="G16" s="18">
        <v>116208.99999999985</v>
      </c>
      <c r="H16" s="18">
        <v>190411.99999999991</v>
      </c>
      <c r="I16" s="18">
        <v>56545.999999999964</v>
      </c>
      <c r="J16" s="18">
        <v>133866.00000000023</v>
      </c>
      <c r="K16" s="18">
        <v>186439.00000000038</v>
      </c>
      <c r="L16" s="18">
        <v>51744.999999999985</v>
      </c>
      <c r="M16" s="18">
        <v>134694.00000000009</v>
      </c>
      <c r="N16" s="19">
        <v>161158.99999999988</v>
      </c>
      <c r="O16" s="19">
        <v>43790.000000000196</v>
      </c>
      <c r="P16" s="19">
        <v>117369.00000000003</v>
      </c>
      <c r="Q16" s="19">
        <v>299222.00000000012</v>
      </c>
      <c r="R16" s="19">
        <v>94930.000000000131</v>
      </c>
      <c r="S16" s="19">
        <v>204292.00000000044</v>
      </c>
      <c r="T16" s="19">
        <v>141417.99999999977</v>
      </c>
      <c r="U16" s="19">
        <v>44280.000000000036</v>
      </c>
      <c r="V16" s="19">
        <v>97137.999999999942</v>
      </c>
      <c r="W16" s="19">
        <v>24383.000000000022</v>
      </c>
      <c r="X16" s="19">
        <v>7306.0000000000027</v>
      </c>
      <c r="Y16" s="19">
        <v>17076.999999999996</v>
      </c>
      <c r="Z16" s="19">
        <v>52416.000000000044</v>
      </c>
      <c r="AA16" s="19">
        <v>17400.000000000011</v>
      </c>
      <c r="AB16" s="19">
        <v>35016</v>
      </c>
      <c r="AC16" s="19">
        <v>81004.999999999927</v>
      </c>
      <c r="AD16" s="19">
        <v>25944.000000000022</v>
      </c>
      <c r="AE16" s="19">
        <v>55061.000000000036</v>
      </c>
      <c r="AF16" s="19">
        <v>482718.00000000081</v>
      </c>
      <c r="AG16" s="19">
        <v>170334.00000000108</v>
      </c>
      <c r="AH16" s="19">
        <v>312384.0000000007</v>
      </c>
      <c r="AI16" s="19">
        <v>92312.999999999942</v>
      </c>
      <c r="AJ16" s="19">
        <v>32191.999999999949</v>
      </c>
      <c r="AK16" s="19">
        <v>60121.000000000102</v>
      </c>
      <c r="AL16" s="19">
        <v>122934.99999999981</v>
      </c>
      <c r="AM16" s="19">
        <v>44478.000000000058</v>
      </c>
      <c r="AN16" s="19">
        <v>78457.000000000189</v>
      </c>
      <c r="AO16" s="19">
        <v>132850.99999999971</v>
      </c>
      <c r="AP16" s="19">
        <v>47845.000000000015</v>
      </c>
      <c r="AQ16" s="19">
        <v>85005.999999999971</v>
      </c>
      <c r="AR16" s="19">
        <v>134618.99999999985</v>
      </c>
      <c r="AS16" s="19">
        <v>45819.000000000146</v>
      </c>
      <c r="AT16" s="19">
        <v>88799.999999999869</v>
      </c>
      <c r="AU16" s="19">
        <v>549337.00000000081</v>
      </c>
      <c r="AV16" s="19">
        <v>212104.00000000047</v>
      </c>
      <c r="AW16" s="19">
        <v>337232.99999999814</v>
      </c>
      <c r="AX16" s="19">
        <v>122259</v>
      </c>
      <c r="AY16" s="19">
        <v>47022.000000000073</v>
      </c>
      <c r="AZ16" s="19">
        <v>75236.99999999984</v>
      </c>
      <c r="BA16" s="19">
        <v>141872.99999999994</v>
      </c>
      <c r="BB16" s="19">
        <v>58239.000000000036</v>
      </c>
      <c r="BC16" s="19">
        <v>83634.000000000015</v>
      </c>
      <c r="BD16" s="19">
        <v>145103.00000000029</v>
      </c>
      <c r="BE16" s="19">
        <v>54633.000000000036</v>
      </c>
      <c r="BF16" s="19">
        <v>90469.999999999811</v>
      </c>
      <c r="BG16" s="19">
        <v>140102.00000000017</v>
      </c>
      <c r="BH16" s="19">
        <v>52209.999999999978</v>
      </c>
      <c r="BI16" s="19">
        <v>87891.999999999825</v>
      </c>
      <c r="BJ16" s="19">
        <v>561598.00000000035</v>
      </c>
      <c r="BK16" s="19">
        <v>210411.00000000044</v>
      </c>
      <c r="BL16" s="19">
        <v>351187.00000000035</v>
      </c>
      <c r="BM16" s="19">
        <v>133133.00000000009</v>
      </c>
      <c r="BN16" s="19">
        <v>52218.999999999993</v>
      </c>
      <c r="BO16" s="19">
        <v>80913.999999999927</v>
      </c>
      <c r="BP16" s="19">
        <v>141389.00000000015</v>
      </c>
      <c r="BQ16" s="19">
        <v>53592.000000000036</v>
      </c>
      <c r="BR16" s="19">
        <v>87796.999999999942</v>
      </c>
      <c r="BS16" s="19">
        <v>144083</v>
      </c>
      <c r="BT16" s="19">
        <v>52309.999999999935</v>
      </c>
      <c r="BU16" s="19">
        <v>91773.000000000087</v>
      </c>
      <c r="BV16" s="19">
        <v>142992.99999999997</v>
      </c>
      <c r="BW16" s="19">
        <v>52289.999999999847</v>
      </c>
      <c r="BX16" s="19">
        <v>90703.000000000044</v>
      </c>
    </row>
    <row r="17" spans="1:76" x14ac:dyDescent="0.2">
      <c r="A17" s="3" t="s">
        <v>17</v>
      </c>
      <c r="B17" s="20">
        <v>391597.00000000076</v>
      </c>
      <c r="C17" s="20">
        <v>130865.99999999968</v>
      </c>
      <c r="D17" s="20">
        <v>260731.00000000029</v>
      </c>
      <c r="E17" s="20">
        <v>98564</v>
      </c>
      <c r="F17" s="20">
        <v>37104</v>
      </c>
      <c r="G17" s="20">
        <v>61460.000000000015</v>
      </c>
      <c r="H17" s="20">
        <v>103547.99999999994</v>
      </c>
      <c r="I17" s="20">
        <v>36134.999999999985</v>
      </c>
      <c r="J17" s="20">
        <v>67413.000000000131</v>
      </c>
      <c r="K17" s="20">
        <v>99518.999999999956</v>
      </c>
      <c r="L17" s="20">
        <v>31013.000000000029</v>
      </c>
      <c r="M17" s="20">
        <v>68506.000000000116</v>
      </c>
      <c r="N17" s="21">
        <v>89965.999999999913</v>
      </c>
      <c r="O17" s="21">
        <v>26614.000000000007</v>
      </c>
      <c r="P17" s="21">
        <v>63352.000000000051</v>
      </c>
      <c r="Q17" s="21">
        <v>149657.00000000009</v>
      </c>
      <c r="R17" s="21">
        <v>52470.999999999949</v>
      </c>
      <c r="S17" s="21">
        <v>97185.999999999985</v>
      </c>
      <c r="T17" s="21">
        <v>78487.000000000058</v>
      </c>
      <c r="U17" s="21">
        <v>24585</v>
      </c>
      <c r="V17" s="21">
        <v>53901.999999999964</v>
      </c>
      <c r="W17" s="21">
        <v>9406.0000000000036</v>
      </c>
      <c r="X17" s="21">
        <v>4194.9999999999991</v>
      </c>
      <c r="Y17" s="21">
        <v>5211.0000000000027</v>
      </c>
      <c r="Z17" s="21">
        <v>23510.000000000011</v>
      </c>
      <c r="AA17" s="21">
        <v>9166.0000000000036</v>
      </c>
      <c r="AB17" s="21">
        <v>14343.999999999991</v>
      </c>
      <c r="AC17" s="21">
        <v>38254.000000000044</v>
      </c>
      <c r="AD17" s="21">
        <v>14524.999999999993</v>
      </c>
      <c r="AE17" s="21">
        <v>23729.000000000007</v>
      </c>
      <c r="AF17" s="21">
        <v>234632.99999999977</v>
      </c>
      <c r="AG17" s="21">
        <v>86549.000000000044</v>
      </c>
      <c r="AH17" s="21">
        <v>148084.00000000047</v>
      </c>
      <c r="AI17" s="21">
        <v>41154.999999999971</v>
      </c>
      <c r="AJ17" s="21">
        <v>15418.999999999993</v>
      </c>
      <c r="AK17" s="21">
        <v>25735.999999999989</v>
      </c>
      <c r="AL17" s="21">
        <v>62604.999999999971</v>
      </c>
      <c r="AM17" s="21">
        <v>22443.000000000015</v>
      </c>
      <c r="AN17" s="21">
        <v>40161.999999999985</v>
      </c>
      <c r="AO17" s="21">
        <v>65661.999999999956</v>
      </c>
      <c r="AP17" s="21">
        <v>24912</v>
      </c>
      <c r="AQ17" s="21">
        <v>40750.000000000065</v>
      </c>
      <c r="AR17" s="21">
        <v>65210.999999999964</v>
      </c>
      <c r="AS17" s="21">
        <v>23775.000000000011</v>
      </c>
      <c r="AT17" s="21">
        <v>41435.999999999971</v>
      </c>
      <c r="AU17" s="21">
        <v>282891.9999999993</v>
      </c>
      <c r="AV17" s="21">
        <v>103679.00000000001</v>
      </c>
      <c r="AW17" s="21">
        <v>179213.00000000032</v>
      </c>
      <c r="AX17" s="21">
        <v>63205.999999999876</v>
      </c>
      <c r="AY17" s="21">
        <v>22236.000000000036</v>
      </c>
      <c r="AZ17" s="21">
        <v>40970.000000000007</v>
      </c>
      <c r="BA17" s="21">
        <v>72767.000000000058</v>
      </c>
      <c r="BB17" s="21">
        <v>30294.999999999978</v>
      </c>
      <c r="BC17" s="21">
        <v>42471.999999999935</v>
      </c>
      <c r="BD17" s="21">
        <v>73340.000000000044</v>
      </c>
      <c r="BE17" s="21">
        <v>25395.999999999978</v>
      </c>
      <c r="BF17" s="21">
        <v>47943.999999999942</v>
      </c>
      <c r="BG17" s="21">
        <v>73578.999999999985</v>
      </c>
      <c r="BH17" s="21">
        <v>25752.000000000004</v>
      </c>
      <c r="BI17" s="21">
        <v>47827.000000000015</v>
      </c>
      <c r="BJ17" s="21">
        <v>298157.99999999919</v>
      </c>
      <c r="BK17" s="21">
        <v>102078.99999999978</v>
      </c>
      <c r="BL17" s="21">
        <v>196079.00000000006</v>
      </c>
      <c r="BM17" s="21">
        <v>68725.999999999971</v>
      </c>
      <c r="BN17" s="21">
        <v>24059.000000000018</v>
      </c>
      <c r="BO17" s="21">
        <v>44666.999999999993</v>
      </c>
      <c r="BP17" s="21">
        <v>72668.999999999971</v>
      </c>
      <c r="BQ17" s="21">
        <v>26187.999999999996</v>
      </c>
      <c r="BR17" s="21">
        <v>46480.999999999964</v>
      </c>
      <c r="BS17" s="21">
        <v>77638.999999999927</v>
      </c>
      <c r="BT17" s="21">
        <v>25258.999999999982</v>
      </c>
      <c r="BU17" s="21">
        <v>52379.999999999985</v>
      </c>
      <c r="BV17" s="21">
        <v>79123.999999999971</v>
      </c>
      <c r="BW17" s="21">
        <v>26572.999999999989</v>
      </c>
      <c r="BX17" s="21">
        <v>52550.999999999935</v>
      </c>
    </row>
    <row r="18" spans="1:76" x14ac:dyDescent="0.2">
      <c r="A18" s="3" t="s">
        <v>18</v>
      </c>
      <c r="B18" s="20">
        <v>182165.99999999985</v>
      </c>
      <c r="C18" s="20">
        <v>44719.000000000022</v>
      </c>
      <c r="D18" s="20">
        <v>137447.00000000009</v>
      </c>
      <c r="E18" s="20">
        <v>44331.000000000022</v>
      </c>
      <c r="F18" s="20">
        <v>13349.999999999998</v>
      </c>
      <c r="G18" s="20">
        <v>30981.000000000029</v>
      </c>
      <c r="H18" s="20">
        <v>47259.999999999985</v>
      </c>
      <c r="I18" s="20">
        <v>10769.000000000009</v>
      </c>
      <c r="J18" s="20">
        <v>36491.000000000015</v>
      </c>
      <c r="K18" s="20">
        <v>49311.999999999971</v>
      </c>
      <c r="L18" s="20">
        <v>11587.000000000011</v>
      </c>
      <c r="M18" s="20">
        <v>37725.000000000029</v>
      </c>
      <c r="N18" s="21">
        <v>41263.000000000015</v>
      </c>
      <c r="O18" s="21">
        <v>9012.9999999999909</v>
      </c>
      <c r="P18" s="21">
        <v>32250.000000000018</v>
      </c>
      <c r="Q18" s="21">
        <v>83355.999999999898</v>
      </c>
      <c r="R18" s="21">
        <v>24526.000000000055</v>
      </c>
      <c r="S18" s="21">
        <v>58830.000000000044</v>
      </c>
      <c r="T18" s="21">
        <v>38083.999999999964</v>
      </c>
      <c r="U18" s="21">
        <v>13862.000000000004</v>
      </c>
      <c r="V18" s="21">
        <v>24222.000000000004</v>
      </c>
      <c r="W18" s="21">
        <v>7389.0000000000018</v>
      </c>
      <c r="X18" s="21">
        <v>1411</v>
      </c>
      <c r="Y18" s="21">
        <v>5978.0000000000009</v>
      </c>
      <c r="Z18" s="21">
        <v>14946.000000000009</v>
      </c>
      <c r="AA18" s="21">
        <v>3270.9999999999982</v>
      </c>
      <c r="AB18" s="21">
        <v>11675.000000000013</v>
      </c>
      <c r="AC18" s="21">
        <v>22937</v>
      </c>
      <c r="AD18" s="21">
        <v>5982</v>
      </c>
      <c r="AE18" s="21">
        <v>16954.999999999996</v>
      </c>
      <c r="AF18" s="21">
        <v>134605.00000000012</v>
      </c>
      <c r="AG18" s="21">
        <v>42617.999999999964</v>
      </c>
      <c r="AH18" s="21">
        <v>91986.999999999913</v>
      </c>
      <c r="AI18" s="21">
        <v>27936.999999999996</v>
      </c>
      <c r="AJ18" s="21">
        <v>8861.9999999999982</v>
      </c>
      <c r="AK18" s="21">
        <v>19075</v>
      </c>
      <c r="AL18" s="21">
        <v>34593.000000000022</v>
      </c>
      <c r="AM18" s="21">
        <v>12109.999999999998</v>
      </c>
      <c r="AN18" s="21">
        <v>22482.999999999996</v>
      </c>
      <c r="AO18" s="21">
        <v>36080</v>
      </c>
      <c r="AP18" s="21">
        <v>11912.000000000005</v>
      </c>
      <c r="AQ18" s="21">
        <v>24167.999999999978</v>
      </c>
      <c r="AR18" s="21">
        <v>35995.000000000015</v>
      </c>
      <c r="AS18" s="21">
        <v>9734.0000000000091</v>
      </c>
      <c r="AT18" s="21">
        <v>26260.999999999993</v>
      </c>
      <c r="AU18" s="21">
        <v>136972.99999999988</v>
      </c>
      <c r="AV18" s="21">
        <v>47137.000000000073</v>
      </c>
      <c r="AW18" s="21">
        <v>89836.000000000146</v>
      </c>
      <c r="AX18" s="21">
        <v>30149.000000000004</v>
      </c>
      <c r="AY18" s="21">
        <v>12964.000000000004</v>
      </c>
      <c r="AZ18" s="21">
        <v>17185</v>
      </c>
      <c r="BA18" s="21">
        <v>35508</v>
      </c>
      <c r="BB18" s="21">
        <v>11986.999999999985</v>
      </c>
      <c r="BC18" s="21">
        <v>23520.999999999996</v>
      </c>
      <c r="BD18" s="21">
        <v>37563.000000000015</v>
      </c>
      <c r="BE18" s="21">
        <v>12558.999999999995</v>
      </c>
      <c r="BF18" s="21">
        <v>25004</v>
      </c>
      <c r="BG18" s="21">
        <v>33753</v>
      </c>
      <c r="BH18" s="21">
        <v>9627.0000000000073</v>
      </c>
      <c r="BI18" s="21">
        <v>24125.999999999964</v>
      </c>
      <c r="BJ18" s="21">
        <v>138059.00000000035</v>
      </c>
      <c r="BK18" s="21">
        <v>47773.000000000036</v>
      </c>
      <c r="BL18" s="21">
        <v>90286</v>
      </c>
      <c r="BM18" s="21">
        <v>33118.999999999985</v>
      </c>
      <c r="BN18" s="21">
        <v>12558.999999999998</v>
      </c>
      <c r="BO18" s="21">
        <v>20559.999999999996</v>
      </c>
      <c r="BP18" s="21">
        <v>35697</v>
      </c>
      <c r="BQ18" s="21">
        <v>11167.999999999998</v>
      </c>
      <c r="BR18" s="21">
        <v>24528.999999999975</v>
      </c>
      <c r="BS18" s="21">
        <v>36294.999999999993</v>
      </c>
      <c r="BT18" s="21">
        <v>12875.999999999998</v>
      </c>
      <c r="BU18" s="21">
        <v>23419.000000000022</v>
      </c>
      <c r="BV18" s="21">
        <v>32948</v>
      </c>
      <c r="BW18" s="21">
        <v>11170</v>
      </c>
      <c r="BX18" s="21">
        <v>21777.999999999985</v>
      </c>
    </row>
    <row r="19" spans="1:76" x14ac:dyDescent="0.2">
      <c r="A19" s="3" t="s">
        <v>19</v>
      </c>
      <c r="B19" s="20">
        <v>139212.0000000002</v>
      </c>
      <c r="C19" s="20">
        <v>35252</v>
      </c>
      <c r="D19" s="20">
        <v>103959.9999999998</v>
      </c>
      <c r="E19" s="20">
        <v>32069.999999999975</v>
      </c>
      <c r="F19" s="20">
        <v>8302.0000000000073</v>
      </c>
      <c r="G19" s="20">
        <v>23768.000000000022</v>
      </c>
      <c r="H19" s="20">
        <v>39603.999999999985</v>
      </c>
      <c r="I19" s="20">
        <v>9641.9999999999964</v>
      </c>
      <c r="J19" s="20">
        <v>29961.999999999978</v>
      </c>
      <c r="K19" s="20">
        <v>37607.999999999993</v>
      </c>
      <c r="L19" s="20">
        <v>9145.0000000000073</v>
      </c>
      <c r="M19" s="20">
        <v>28462.999999999996</v>
      </c>
      <c r="N19" s="21">
        <v>29929.999999999967</v>
      </c>
      <c r="O19" s="21">
        <v>8163.0000000000018</v>
      </c>
      <c r="P19" s="21">
        <v>21767.000000000011</v>
      </c>
      <c r="Q19" s="21">
        <v>66209.000000000058</v>
      </c>
      <c r="R19" s="21">
        <v>17933.000000000011</v>
      </c>
      <c r="S19" s="21">
        <v>48275.999999999964</v>
      </c>
      <c r="T19" s="21">
        <v>24847.000000000015</v>
      </c>
      <c r="U19" s="21">
        <v>5832.9999999999991</v>
      </c>
      <c r="V19" s="21">
        <v>19014.000000000007</v>
      </c>
      <c r="W19" s="21">
        <v>7588</v>
      </c>
      <c r="X19" s="21">
        <v>1699.9999999999998</v>
      </c>
      <c r="Y19" s="21">
        <v>5888.0000000000009</v>
      </c>
      <c r="Z19" s="21">
        <v>13959.999999999998</v>
      </c>
      <c r="AA19" s="21">
        <v>4963</v>
      </c>
      <c r="AB19" s="21">
        <v>8997.0000000000182</v>
      </c>
      <c r="AC19" s="21">
        <v>19814.000000000007</v>
      </c>
      <c r="AD19" s="21">
        <v>5436.9999999999964</v>
      </c>
      <c r="AE19" s="21">
        <v>14377</v>
      </c>
      <c r="AF19" s="21">
        <v>113480.00000000019</v>
      </c>
      <c r="AG19" s="21">
        <v>41167.000000000007</v>
      </c>
      <c r="AH19" s="21">
        <v>72312.999999999884</v>
      </c>
      <c r="AI19" s="21">
        <v>23221</v>
      </c>
      <c r="AJ19" s="21">
        <v>7911.0000000000045</v>
      </c>
      <c r="AK19" s="21">
        <v>15310.000000000016</v>
      </c>
      <c r="AL19" s="21">
        <v>25737.000000000018</v>
      </c>
      <c r="AM19" s="21">
        <v>9925</v>
      </c>
      <c r="AN19" s="21">
        <v>15811.999999999998</v>
      </c>
      <c r="AO19" s="21">
        <v>31109.000000000015</v>
      </c>
      <c r="AP19" s="21">
        <v>11021.000000000004</v>
      </c>
      <c r="AQ19" s="21">
        <v>20087.999999999996</v>
      </c>
      <c r="AR19" s="21">
        <v>33412.999999999971</v>
      </c>
      <c r="AS19" s="21">
        <v>12310</v>
      </c>
      <c r="AT19" s="21">
        <v>21102.999999999996</v>
      </c>
      <c r="AU19" s="21">
        <v>129472.00000000007</v>
      </c>
      <c r="AV19" s="21">
        <v>61288.000000000167</v>
      </c>
      <c r="AW19" s="21">
        <v>68183.999999999927</v>
      </c>
      <c r="AX19" s="21">
        <v>28903.999999999996</v>
      </c>
      <c r="AY19" s="21">
        <v>11822.000000000011</v>
      </c>
      <c r="AZ19" s="21">
        <v>17081.999999999993</v>
      </c>
      <c r="BA19" s="21">
        <v>33598.000000000007</v>
      </c>
      <c r="BB19" s="21">
        <v>15957.000000000024</v>
      </c>
      <c r="BC19" s="21">
        <v>17641.000000000004</v>
      </c>
      <c r="BD19" s="21">
        <v>34199.999999999949</v>
      </c>
      <c r="BE19" s="21">
        <v>16677.999999999989</v>
      </c>
      <c r="BF19" s="21">
        <v>17521.999999999996</v>
      </c>
      <c r="BG19" s="21">
        <v>32769.999999999985</v>
      </c>
      <c r="BH19" s="21">
        <v>16831</v>
      </c>
      <c r="BI19" s="21">
        <v>15938.99999999998</v>
      </c>
      <c r="BJ19" s="21">
        <v>125381.00000000023</v>
      </c>
      <c r="BK19" s="21">
        <v>60558.99999999992</v>
      </c>
      <c r="BL19" s="21">
        <v>64821.999999999971</v>
      </c>
      <c r="BM19" s="21">
        <v>31287.999999999993</v>
      </c>
      <c r="BN19" s="21">
        <v>15601</v>
      </c>
      <c r="BO19" s="21">
        <v>15686.999999999996</v>
      </c>
      <c r="BP19" s="21">
        <v>33023.000000000036</v>
      </c>
      <c r="BQ19" s="21">
        <v>16236</v>
      </c>
      <c r="BR19" s="21">
        <v>16787.000000000022</v>
      </c>
      <c r="BS19" s="21">
        <v>30149.000000000018</v>
      </c>
      <c r="BT19" s="21">
        <v>14174.999999999985</v>
      </c>
      <c r="BU19" s="21">
        <v>15974.000000000004</v>
      </c>
      <c r="BV19" s="21">
        <v>30921.000000000022</v>
      </c>
      <c r="BW19" s="21">
        <v>14546.999999999971</v>
      </c>
      <c r="BX19" s="21">
        <v>16374.000000000029</v>
      </c>
    </row>
    <row r="20" spans="1:76" s="24" customFormat="1" x14ac:dyDescent="0.2">
      <c r="A20" s="2" t="s">
        <v>4</v>
      </c>
      <c r="B20" s="18">
        <v>463918.99999999919</v>
      </c>
      <c r="C20" s="18">
        <v>143292.99999999965</v>
      </c>
      <c r="D20" s="18">
        <v>320625.99999999849</v>
      </c>
      <c r="E20" s="18">
        <v>106714.00000000009</v>
      </c>
      <c r="F20" s="18">
        <v>38326.999999999884</v>
      </c>
      <c r="G20" s="18">
        <v>68387.000000000015</v>
      </c>
      <c r="H20" s="18">
        <v>124043.99999999985</v>
      </c>
      <c r="I20" s="18">
        <v>38432.000000000044</v>
      </c>
      <c r="J20" s="18">
        <v>85612.000000000015</v>
      </c>
      <c r="K20" s="18">
        <v>123002.99999999984</v>
      </c>
      <c r="L20" s="18">
        <v>36354.000000000029</v>
      </c>
      <c r="M20" s="18">
        <v>86649.000000000247</v>
      </c>
      <c r="N20" s="19">
        <v>110157.99999999971</v>
      </c>
      <c r="O20" s="19">
        <v>30179.999999999989</v>
      </c>
      <c r="P20" s="19">
        <v>79977.999999999884</v>
      </c>
      <c r="Q20" s="19">
        <v>210941.00000000038</v>
      </c>
      <c r="R20" s="19">
        <v>67284.000000000102</v>
      </c>
      <c r="S20" s="19">
        <v>143657.0000000002</v>
      </c>
      <c r="T20" s="19">
        <v>94553.000000000146</v>
      </c>
      <c r="U20" s="19">
        <v>36064.999999999993</v>
      </c>
      <c r="V20" s="19">
        <v>58487.999999999985</v>
      </c>
      <c r="W20" s="19">
        <v>18378.000000000007</v>
      </c>
      <c r="X20" s="19">
        <v>4592.0000000000055</v>
      </c>
      <c r="Y20" s="19">
        <v>13786</v>
      </c>
      <c r="Z20" s="19">
        <v>44489.999999999971</v>
      </c>
      <c r="AA20" s="19">
        <v>12044.000000000016</v>
      </c>
      <c r="AB20" s="19">
        <v>32446.000000000036</v>
      </c>
      <c r="AC20" s="19">
        <v>53519.999999999971</v>
      </c>
      <c r="AD20" s="19">
        <v>14583.000000000031</v>
      </c>
      <c r="AE20" s="19">
        <v>38937.000000000007</v>
      </c>
      <c r="AF20" s="19">
        <v>288728.9999999993</v>
      </c>
      <c r="AG20" s="19">
        <v>99082.999999999825</v>
      </c>
      <c r="AH20" s="19">
        <v>189646.00000000009</v>
      </c>
      <c r="AI20" s="19">
        <v>55234.000000000036</v>
      </c>
      <c r="AJ20" s="19">
        <v>23306.999999999975</v>
      </c>
      <c r="AK20" s="19">
        <v>31926.999999999989</v>
      </c>
      <c r="AL20" s="19">
        <v>73342.000000000131</v>
      </c>
      <c r="AM20" s="19">
        <v>24885.000000000076</v>
      </c>
      <c r="AN20" s="19">
        <v>48456.999999999978</v>
      </c>
      <c r="AO20" s="19">
        <v>82800.000000000073</v>
      </c>
      <c r="AP20" s="19">
        <v>26672.000000000069</v>
      </c>
      <c r="AQ20" s="19">
        <v>56128.000000000051</v>
      </c>
      <c r="AR20" s="19">
        <v>77352.999999999971</v>
      </c>
      <c r="AS20" s="19">
        <v>24219.000000000011</v>
      </c>
      <c r="AT20" s="19">
        <v>53133.999999999847</v>
      </c>
      <c r="AU20" s="19">
        <v>325087.00000000029</v>
      </c>
      <c r="AV20" s="19">
        <v>110834.99999999997</v>
      </c>
      <c r="AW20" s="19">
        <v>214251.99999999898</v>
      </c>
      <c r="AX20" s="19">
        <v>72892.999999999927</v>
      </c>
      <c r="AY20" s="19">
        <v>29461.999999999964</v>
      </c>
      <c r="AZ20" s="19">
        <v>43430.999999999942</v>
      </c>
      <c r="BA20" s="19">
        <v>87172.000000000015</v>
      </c>
      <c r="BB20" s="19">
        <v>29540.000000000036</v>
      </c>
      <c r="BC20" s="19">
        <v>57631.999999999847</v>
      </c>
      <c r="BD20" s="19">
        <v>84433.999999999956</v>
      </c>
      <c r="BE20" s="19">
        <v>27373.999999999945</v>
      </c>
      <c r="BF20" s="19">
        <v>57059.999999999971</v>
      </c>
      <c r="BG20" s="19">
        <v>80588</v>
      </c>
      <c r="BH20" s="19">
        <v>24459</v>
      </c>
      <c r="BI20" s="19">
        <v>56128.999999999993</v>
      </c>
      <c r="BJ20" s="19">
        <v>305255.99999999895</v>
      </c>
      <c r="BK20" s="19">
        <v>106691.00000000041</v>
      </c>
      <c r="BL20" s="19">
        <v>198565.00000000012</v>
      </c>
      <c r="BM20" s="19">
        <v>72746.999999999898</v>
      </c>
      <c r="BN20" s="19">
        <v>31527.000000000033</v>
      </c>
      <c r="BO20" s="19">
        <v>41219.999999999993</v>
      </c>
      <c r="BP20" s="19">
        <v>80943.999999999942</v>
      </c>
      <c r="BQ20" s="19">
        <v>27435.999999999975</v>
      </c>
      <c r="BR20" s="19">
        <v>53507.999999999971</v>
      </c>
      <c r="BS20" s="19">
        <v>79131.999999999985</v>
      </c>
      <c r="BT20" s="19">
        <v>24959.999999999982</v>
      </c>
      <c r="BU20" s="19">
        <v>54172</v>
      </c>
      <c r="BV20" s="19">
        <v>72433.000000000015</v>
      </c>
      <c r="BW20" s="19">
        <v>22767.999999999985</v>
      </c>
      <c r="BX20" s="19">
        <v>49665.000000000007</v>
      </c>
    </row>
    <row r="21" spans="1:76" x14ac:dyDescent="0.2">
      <c r="A21" s="3" t="s">
        <v>20</v>
      </c>
      <c r="B21" s="20">
        <v>198050.99999999956</v>
      </c>
      <c r="C21" s="20">
        <v>73027</v>
      </c>
      <c r="D21" s="20">
        <v>125024.00000000009</v>
      </c>
      <c r="E21" s="20">
        <v>46744.000000000087</v>
      </c>
      <c r="F21" s="20">
        <v>19849.000000000022</v>
      </c>
      <c r="G21" s="20">
        <v>26895.000000000004</v>
      </c>
      <c r="H21" s="20">
        <v>52087.999999999964</v>
      </c>
      <c r="I21" s="20">
        <v>19003.000000000004</v>
      </c>
      <c r="J21" s="20">
        <v>33084.999999999985</v>
      </c>
      <c r="K21" s="20">
        <v>51110.999999999949</v>
      </c>
      <c r="L21" s="20">
        <v>18264.000000000018</v>
      </c>
      <c r="M21" s="20">
        <v>32847</v>
      </c>
      <c r="N21" s="21">
        <v>48108.000000000102</v>
      </c>
      <c r="O21" s="21">
        <v>15910.999999999996</v>
      </c>
      <c r="P21" s="21">
        <v>32197.000000000025</v>
      </c>
      <c r="Q21" s="21">
        <v>92269.999999999971</v>
      </c>
      <c r="R21" s="21">
        <v>33508.999999999927</v>
      </c>
      <c r="S21" s="21">
        <v>58761.000000000051</v>
      </c>
      <c r="T21" s="21">
        <v>39577.000000000029</v>
      </c>
      <c r="U21" s="21">
        <v>16206.999999999998</v>
      </c>
      <c r="V21" s="21">
        <v>23370.000000000004</v>
      </c>
      <c r="W21" s="21">
        <v>7669.0000000000073</v>
      </c>
      <c r="X21" s="21">
        <v>2433.9999999999995</v>
      </c>
      <c r="Y21" s="21">
        <v>5235.0000000000055</v>
      </c>
      <c r="Z21" s="21">
        <v>21536.999999999978</v>
      </c>
      <c r="AA21" s="21">
        <v>7088.9999999999991</v>
      </c>
      <c r="AB21" s="21">
        <v>14447.999999999998</v>
      </c>
      <c r="AC21" s="21">
        <v>23487.000000000004</v>
      </c>
      <c r="AD21" s="21">
        <v>7779.0000000000009</v>
      </c>
      <c r="AE21" s="21">
        <v>15708.000000000009</v>
      </c>
      <c r="AF21" s="21">
        <v>126892.00000000006</v>
      </c>
      <c r="AG21" s="21">
        <v>47219.999999999927</v>
      </c>
      <c r="AH21" s="21">
        <v>79671.999999999869</v>
      </c>
      <c r="AI21" s="21">
        <v>24570.000000000029</v>
      </c>
      <c r="AJ21" s="21">
        <v>11373.000000000009</v>
      </c>
      <c r="AK21" s="21">
        <v>13196.999999999985</v>
      </c>
      <c r="AL21" s="21">
        <v>34877.999999999985</v>
      </c>
      <c r="AM21" s="21">
        <v>13264.000000000005</v>
      </c>
      <c r="AN21" s="21">
        <v>21613.999999999985</v>
      </c>
      <c r="AO21" s="21">
        <v>35952.999999999978</v>
      </c>
      <c r="AP21" s="21">
        <v>12420</v>
      </c>
      <c r="AQ21" s="21">
        <v>23533.000000000004</v>
      </c>
      <c r="AR21" s="21">
        <v>31490.999999999982</v>
      </c>
      <c r="AS21" s="21">
        <v>10162.999999999996</v>
      </c>
      <c r="AT21" s="21">
        <v>21328.000000000007</v>
      </c>
      <c r="AU21" s="21">
        <v>140080.99999999997</v>
      </c>
      <c r="AV21" s="21">
        <v>48768.999999999949</v>
      </c>
      <c r="AW21" s="21">
        <v>91312.000000000015</v>
      </c>
      <c r="AX21" s="21">
        <v>31801.999999999993</v>
      </c>
      <c r="AY21" s="21">
        <v>13455.999999999996</v>
      </c>
      <c r="AZ21" s="21">
        <v>18346.000000000011</v>
      </c>
      <c r="BA21" s="21">
        <v>37875.000000000007</v>
      </c>
      <c r="BB21" s="21">
        <v>12750.000000000011</v>
      </c>
      <c r="BC21" s="21">
        <v>25125</v>
      </c>
      <c r="BD21" s="21">
        <v>37032.000000000029</v>
      </c>
      <c r="BE21" s="21">
        <v>11645.999999999989</v>
      </c>
      <c r="BF21" s="21">
        <v>25385.99999999996</v>
      </c>
      <c r="BG21" s="21">
        <v>33372.000000000044</v>
      </c>
      <c r="BH21" s="21">
        <v>10917.000000000011</v>
      </c>
      <c r="BI21" s="21">
        <v>22454.999999999993</v>
      </c>
      <c r="BJ21" s="21">
        <v>137215.99999999994</v>
      </c>
      <c r="BK21" s="21">
        <v>50285.999999999971</v>
      </c>
      <c r="BL21" s="21">
        <v>86930.000000000044</v>
      </c>
      <c r="BM21" s="21">
        <v>30077.000000000007</v>
      </c>
      <c r="BN21" s="21">
        <v>13279.999999999996</v>
      </c>
      <c r="BO21" s="21">
        <v>16796.999999999996</v>
      </c>
      <c r="BP21" s="21">
        <v>36414.000000000029</v>
      </c>
      <c r="BQ21" s="21">
        <v>13425.000000000004</v>
      </c>
      <c r="BR21" s="21">
        <v>22988.999999999989</v>
      </c>
      <c r="BS21" s="21">
        <v>37275</v>
      </c>
      <c r="BT21" s="21">
        <v>12816.999999999993</v>
      </c>
      <c r="BU21" s="21">
        <v>24458.000000000022</v>
      </c>
      <c r="BV21" s="21">
        <v>33450.000000000015</v>
      </c>
      <c r="BW21" s="21">
        <v>10764.000000000007</v>
      </c>
      <c r="BX21" s="21">
        <v>22686.000000000011</v>
      </c>
    </row>
    <row r="22" spans="1:76" x14ac:dyDescent="0.2">
      <c r="A22" s="3" t="s">
        <v>21</v>
      </c>
      <c r="B22" s="20">
        <v>99169</v>
      </c>
      <c r="C22" s="20">
        <v>32166.999999999985</v>
      </c>
      <c r="D22" s="20">
        <v>67002.000000000029</v>
      </c>
      <c r="E22" s="20">
        <v>19560.999999999993</v>
      </c>
      <c r="F22" s="20">
        <v>7324.9999999999927</v>
      </c>
      <c r="G22" s="20">
        <v>12235.999999999985</v>
      </c>
      <c r="H22" s="20">
        <v>25480.000000000004</v>
      </c>
      <c r="I22" s="20">
        <v>8527.9999999999964</v>
      </c>
      <c r="J22" s="20">
        <v>16951.999999999993</v>
      </c>
      <c r="K22" s="20">
        <v>28230.000000000011</v>
      </c>
      <c r="L22" s="20">
        <v>8687.9999999999909</v>
      </c>
      <c r="M22" s="20">
        <v>19542</v>
      </c>
      <c r="N22" s="21">
        <v>25898.000000000007</v>
      </c>
      <c r="O22" s="21">
        <v>7625.9999999999927</v>
      </c>
      <c r="P22" s="21">
        <v>18272</v>
      </c>
      <c r="Q22" s="21">
        <v>48894.000000000051</v>
      </c>
      <c r="R22" s="21">
        <v>15730.000000000013</v>
      </c>
      <c r="S22" s="21">
        <v>33163.999999999978</v>
      </c>
      <c r="T22" s="21">
        <v>23149.999999999996</v>
      </c>
      <c r="U22" s="21">
        <v>8562.0000000000036</v>
      </c>
      <c r="V22" s="21">
        <v>14587.99999999998</v>
      </c>
      <c r="W22" s="21">
        <v>4997.0000000000036</v>
      </c>
      <c r="X22" s="21">
        <v>1234.9999999999995</v>
      </c>
      <c r="Y22" s="21">
        <v>3761.9999999999968</v>
      </c>
      <c r="Z22" s="21">
        <v>9367.9999999999945</v>
      </c>
      <c r="AA22" s="21">
        <v>2923.9999999999982</v>
      </c>
      <c r="AB22" s="21">
        <v>6444.0000000000009</v>
      </c>
      <c r="AC22" s="21">
        <v>11378.999999999995</v>
      </c>
      <c r="AD22" s="21">
        <v>3009.0000000000027</v>
      </c>
      <c r="AE22" s="21">
        <v>8370.0000000000055</v>
      </c>
      <c r="AF22" s="21">
        <v>67371.999999999898</v>
      </c>
      <c r="AG22" s="21">
        <v>26270.999999999993</v>
      </c>
      <c r="AH22" s="21">
        <v>41100.999999999985</v>
      </c>
      <c r="AI22" s="21">
        <v>11914</v>
      </c>
      <c r="AJ22" s="21">
        <v>4592.0000000000009</v>
      </c>
      <c r="AK22" s="21">
        <v>7322.0000000000055</v>
      </c>
      <c r="AL22" s="21">
        <v>15976.999999999993</v>
      </c>
      <c r="AM22" s="21">
        <v>6446.0000000000045</v>
      </c>
      <c r="AN22" s="21">
        <v>9530.9999999999909</v>
      </c>
      <c r="AO22" s="21">
        <v>20307.000000000004</v>
      </c>
      <c r="AP22" s="21">
        <v>7755.0000000000027</v>
      </c>
      <c r="AQ22" s="21">
        <v>12551.999999999995</v>
      </c>
      <c r="AR22" s="21">
        <v>19174.000000000007</v>
      </c>
      <c r="AS22" s="21">
        <v>7477.9999999999982</v>
      </c>
      <c r="AT22" s="21">
        <v>11696.000000000007</v>
      </c>
      <c r="AU22" s="21">
        <v>75372.999999999942</v>
      </c>
      <c r="AV22" s="21">
        <v>28271.000000000036</v>
      </c>
      <c r="AW22" s="21">
        <v>47102.000000000022</v>
      </c>
      <c r="AX22" s="21">
        <v>17886</v>
      </c>
      <c r="AY22" s="21">
        <v>7244.0000000000036</v>
      </c>
      <c r="AZ22" s="21">
        <v>10642.000000000005</v>
      </c>
      <c r="BA22" s="21">
        <v>19439.999999999982</v>
      </c>
      <c r="BB22" s="21">
        <v>7832.0000000000091</v>
      </c>
      <c r="BC22" s="21">
        <v>11608.000000000013</v>
      </c>
      <c r="BD22" s="21">
        <v>19524.999999999996</v>
      </c>
      <c r="BE22" s="21">
        <v>6880.0000000000109</v>
      </c>
      <c r="BF22" s="21">
        <v>12645</v>
      </c>
      <c r="BG22" s="21">
        <v>18521.999999999989</v>
      </c>
      <c r="BH22" s="21">
        <v>6314.9999999999982</v>
      </c>
      <c r="BI22" s="21">
        <v>12207.000000000009</v>
      </c>
      <c r="BJ22" s="21">
        <v>66697.000000000058</v>
      </c>
      <c r="BK22" s="21">
        <v>21265.000000000015</v>
      </c>
      <c r="BL22" s="21">
        <v>45432.000000000095</v>
      </c>
      <c r="BM22" s="21">
        <v>16476.000000000018</v>
      </c>
      <c r="BN22" s="21">
        <v>5798.0000000000009</v>
      </c>
      <c r="BO22" s="21">
        <v>10677.999999999993</v>
      </c>
      <c r="BP22" s="21">
        <v>18524.000000000011</v>
      </c>
      <c r="BQ22" s="21">
        <v>5457.9999999999973</v>
      </c>
      <c r="BR22" s="21">
        <v>13066.000000000002</v>
      </c>
      <c r="BS22" s="21">
        <v>15868.000000000013</v>
      </c>
      <c r="BT22" s="21">
        <v>4558.9999999999927</v>
      </c>
      <c r="BU22" s="21">
        <v>11309.000000000005</v>
      </c>
      <c r="BV22" s="21">
        <v>15829.000000000009</v>
      </c>
      <c r="BW22" s="21">
        <v>5449.9999999999955</v>
      </c>
      <c r="BX22" s="21">
        <v>10379.000000000013</v>
      </c>
    </row>
    <row r="23" spans="1:76" x14ac:dyDescent="0.2">
      <c r="A23" s="3" t="s">
        <v>22</v>
      </c>
      <c r="B23" s="20">
        <v>82168.999999999956</v>
      </c>
      <c r="C23" s="20">
        <v>20041.000000000011</v>
      </c>
      <c r="D23" s="20">
        <v>62128.000000000015</v>
      </c>
      <c r="E23" s="20">
        <v>18750.000000000011</v>
      </c>
      <c r="F23" s="20">
        <v>6188.9999999999973</v>
      </c>
      <c r="G23" s="20">
        <v>12560.999999999996</v>
      </c>
      <c r="H23" s="20">
        <v>22353.999999999993</v>
      </c>
      <c r="I23" s="20">
        <v>5378.9999999999991</v>
      </c>
      <c r="J23" s="20">
        <v>16975.000000000004</v>
      </c>
      <c r="K23" s="20">
        <v>22549.000000000004</v>
      </c>
      <c r="L23" s="20">
        <v>4867</v>
      </c>
      <c r="M23" s="20">
        <v>17682</v>
      </c>
      <c r="N23" s="21">
        <v>18516.000000000011</v>
      </c>
      <c r="O23" s="21">
        <v>3605.9999999999991</v>
      </c>
      <c r="P23" s="21">
        <v>14909.999999999993</v>
      </c>
      <c r="Q23" s="21">
        <v>37097.999999999971</v>
      </c>
      <c r="R23" s="21">
        <v>7261.0000000000073</v>
      </c>
      <c r="S23" s="21">
        <v>29837.000000000011</v>
      </c>
      <c r="T23" s="21">
        <v>14927.000000000011</v>
      </c>
      <c r="U23" s="21">
        <v>4089.0000000000014</v>
      </c>
      <c r="V23" s="21">
        <v>10838.000000000005</v>
      </c>
      <c r="W23" s="21">
        <v>2829.9999999999995</v>
      </c>
      <c r="X23" s="21">
        <v>331</v>
      </c>
      <c r="Y23" s="21">
        <v>2498.9999999999991</v>
      </c>
      <c r="Z23" s="21">
        <v>8593</v>
      </c>
      <c r="AA23" s="21">
        <v>974.9999999999992</v>
      </c>
      <c r="AB23" s="21">
        <v>7617.9999999999945</v>
      </c>
      <c r="AC23" s="21">
        <v>10748.000000000013</v>
      </c>
      <c r="AD23" s="21">
        <v>1866.0000000000005</v>
      </c>
      <c r="AE23" s="21">
        <v>8881.9999999999982</v>
      </c>
      <c r="AF23" s="21">
        <v>43050.00000000008</v>
      </c>
      <c r="AG23" s="21">
        <v>8445</v>
      </c>
      <c r="AH23" s="21">
        <v>34604.999999999985</v>
      </c>
      <c r="AI23" s="21">
        <v>9107.9999999999982</v>
      </c>
      <c r="AJ23" s="21">
        <v>3626.9999999999982</v>
      </c>
      <c r="AK23" s="21">
        <v>5480.9999999999982</v>
      </c>
      <c r="AL23" s="21">
        <v>10317</v>
      </c>
      <c r="AM23" s="21">
        <v>1658.0000000000005</v>
      </c>
      <c r="AN23" s="21">
        <v>8658.9999999999982</v>
      </c>
      <c r="AO23" s="21">
        <v>11172.999999999998</v>
      </c>
      <c r="AP23" s="21">
        <v>1393.0000000000002</v>
      </c>
      <c r="AQ23" s="21">
        <v>9779.9999999999982</v>
      </c>
      <c r="AR23" s="21">
        <v>12452.000000000007</v>
      </c>
      <c r="AS23" s="21">
        <v>1767.0000000000009</v>
      </c>
      <c r="AT23" s="21">
        <v>10685.000000000004</v>
      </c>
      <c r="AU23" s="21">
        <v>49715.000000000007</v>
      </c>
      <c r="AV23" s="21">
        <v>9202.9999999999909</v>
      </c>
      <c r="AW23" s="21">
        <v>40511.999999999942</v>
      </c>
      <c r="AX23" s="21">
        <v>10833</v>
      </c>
      <c r="AY23" s="21">
        <v>3068.0000000000009</v>
      </c>
      <c r="AZ23" s="21">
        <v>7765.0000000000009</v>
      </c>
      <c r="BA23" s="21">
        <v>14263.000000000004</v>
      </c>
      <c r="BB23" s="21">
        <v>1888.0000000000005</v>
      </c>
      <c r="BC23" s="21">
        <v>12374.999999999995</v>
      </c>
      <c r="BD23" s="21">
        <v>12834</v>
      </c>
      <c r="BE23" s="21">
        <v>2327.9999999999991</v>
      </c>
      <c r="BF23" s="21">
        <v>10505.999999999991</v>
      </c>
      <c r="BG23" s="21">
        <v>11785</v>
      </c>
      <c r="BH23" s="21">
        <v>1919.0000000000009</v>
      </c>
      <c r="BI23" s="21">
        <v>9866.0000000000055</v>
      </c>
      <c r="BJ23" s="21">
        <v>44490.000000000044</v>
      </c>
      <c r="BK23" s="21">
        <v>12240.999999999973</v>
      </c>
      <c r="BL23" s="21">
        <v>32249</v>
      </c>
      <c r="BM23" s="21">
        <v>9909.9999999999891</v>
      </c>
      <c r="BN23" s="21">
        <v>3454.9999999999995</v>
      </c>
      <c r="BO23" s="21">
        <v>6454.9999999999973</v>
      </c>
      <c r="BP23" s="21">
        <v>9673.9999999999964</v>
      </c>
      <c r="BQ23" s="21">
        <v>3152.0000000000005</v>
      </c>
      <c r="BR23" s="21">
        <v>6522.0000000000009</v>
      </c>
      <c r="BS23" s="21">
        <v>12165.000000000004</v>
      </c>
      <c r="BT23" s="21">
        <v>2981.0000000000014</v>
      </c>
      <c r="BU23" s="21">
        <v>9184.0000000000018</v>
      </c>
      <c r="BV23" s="21">
        <v>12741.000000000002</v>
      </c>
      <c r="BW23" s="21">
        <v>2652.9999999999991</v>
      </c>
      <c r="BX23" s="21">
        <v>10087.999999999995</v>
      </c>
    </row>
    <row r="24" spans="1:76" x14ac:dyDescent="0.2">
      <c r="A24" s="3" t="s">
        <v>23</v>
      </c>
      <c r="B24" s="20">
        <v>84529.999999999956</v>
      </c>
      <c r="C24" s="20">
        <v>18057.999999999996</v>
      </c>
      <c r="D24" s="20">
        <v>66472.000000000015</v>
      </c>
      <c r="E24" s="20">
        <v>21658.999999999993</v>
      </c>
      <c r="F24" s="20">
        <v>4964.0000000000036</v>
      </c>
      <c r="G24" s="20">
        <v>16694.999999999996</v>
      </c>
      <c r="H24" s="20">
        <v>24121.999999999978</v>
      </c>
      <c r="I24" s="20">
        <v>5521.9999999999973</v>
      </c>
      <c r="J24" s="20">
        <v>18600.000000000011</v>
      </c>
      <c r="K24" s="20">
        <v>21113</v>
      </c>
      <c r="L24" s="20">
        <v>4534.9999999999982</v>
      </c>
      <c r="M24" s="20">
        <v>16577.999999999989</v>
      </c>
      <c r="N24" s="21">
        <v>17635.999999999993</v>
      </c>
      <c r="O24" s="21">
        <v>3036.9999999999982</v>
      </c>
      <c r="P24" s="21">
        <v>14599.000000000005</v>
      </c>
      <c r="Q24" s="21">
        <v>32679.000000000051</v>
      </c>
      <c r="R24" s="21">
        <v>10784.000000000004</v>
      </c>
      <c r="S24" s="21">
        <v>21895.00000000004</v>
      </c>
      <c r="T24" s="21">
        <v>16899.000000000015</v>
      </c>
      <c r="U24" s="21">
        <v>7206.9999999999891</v>
      </c>
      <c r="V24" s="21">
        <v>9692.0000000000127</v>
      </c>
      <c r="W24" s="21">
        <v>2882.0000000000018</v>
      </c>
      <c r="X24" s="21">
        <v>592.00000000000023</v>
      </c>
      <c r="Y24" s="21">
        <v>2289.9999999999995</v>
      </c>
      <c r="Z24" s="21">
        <v>4992.0000000000009</v>
      </c>
      <c r="AA24" s="21">
        <v>1055.9999999999995</v>
      </c>
      <c r="AB24" s="21">
        <v>3936</v>
      </c>
      <c r="AC24" s="21">
        <v>7905.9999999999982</v>
      </c>
      <c r="AD24" s="21">
        <v>1929.0000000000002</v>
      </c>
      <c r="AE24" s="21">
        <v>5976.9999999999973</v>
      </c>
      <c r="AF24" s="21">
        <v>51414.999999999898</v>
      </c>
      <c r="AG24" s="21">
        <v>17147.000000000007</v>
      </c>
      <c r="AH24" s="21">
        <v>34267.999999999993</v>
      </c>
      <c r="AI24" s="21">
        <v>9642.0000000000036</v>
      </c>
      <c r="AJ24" s="21">
        <v>3714.9999999999955</v>
      </c>
      <c r="AK24" s="21">
        <v>5926.9999999999918</v>
      </c>
      <c r="AL24" s="21">
        <v>12170.000000000009</v>
      </c>
      <c r="AM24" s="21">
        <v>3517</v>
      </c>
      <c r="AN24" s="21">
        <v>8652.9999999999927</v>
      </c>
      <c r="AO24" s="21">
        <v>15367.000000000029</v>
      </c>
      <c r="AP24" s="21">
        <v>5104.0000000000009</v>
      </c>
      <c r="AQ24" s="21">
        <v>10263.000000000002</v>
      </c>
      <c r="AR24" s="21">
        <v>14236.000000000002</v>
      </c>
      <c r="AS24" s="21">
        <v>4810.9999999999991</v>
      </c>
      <c r="AT24" s="21">
        <v>9425.0000000000091</v>
      </c>
      <c r="AU24" s="21">
        <v>59918.000000000022</v>
      </c>
      <c r="AV24" s="21">
        <v>24591.999999999975</v>
      </c>
      <c r="AW24" s="21">
        <v>35326.000000000065</v>
      </c>
      <c r="AX24" s="21">
        <v>12372.000000000011</v>
      </c>
      <c r="AY24" s="21">
        <v>5694</v>
      </c>
      <c r="AZ24" s="21">
        <v>6678.0000000000009</v>
      </c>
      <c r="BA24" s="21">
        <v>15593.999999999996</v>
      </c>
      <c r="BB24" s="21">
        <v>7069.9999999999982</v>
      </c>
      <c r="BC24" s="21">
        <v>8524</v>
      </c>
      <c r="BD24" s="21">
        <v>15042.999999999995</v>
      </c>
      <c r="BE24" s="21">
        <v>6520.0000000000018</v>
      </c>
      <c r="BF24" s="21">
        <v>8523.0000000000036</v>
      </c>
      <c r="BG24" s="21">
        <v>16909.000000000011</v>
      </c>
      <c r="BH24" s="21">
        <v>5308.0000000000027</v>
      </c>
      <c r="BI24" s="21">
        <v>11601.000000000009</v>
      </c>
      <c r="BJ24" s="21">
        <v>56852.999999999949</v>
      </c>
      <c r="BK24" s="21">
        <v>22899.000000000018</v>
      </c>
      <c r="BL24" s="21">
        <v>33954.000000000007</v>
      </c>
      <c r="BM24" s="21">
        <v>16284.000000000016</v>
      </c>
      <c r="BN24" s="21">
        <v>8994.0000000000127</v>
      </c>
      <c r="BO24" s="21">
        <v>7290</v>
      </c>
      <c r="BP24" s="21">
        <v>16332.000000000007</v>
      </c>
      <c r="BQ24" s="21">
        <v>5401.0000000000027</v>
      </c>
      <c r="BR24" s="21">
        <v>10931.000000000002</v>
      </c>
      <c r="BS24" s="21">
        <v>13823.999999999998</v>
      </c>
      <c r="BT24" s="21">
        <v>4602.9999999999973</v>
      </c>
      <c r="BU24" s="21">
        <v>9221.0000000000018</v>
      </c>
      <c r="BV24" s="21">
        <v>10412.999999999995</v>
      </c>
      <c r="BW24" s="21">
        <v>3901.0000000000023</v>
      </c>
      <c r="BX24" s="21">
        <v>6511.9999999999973</v>
      </c>
    </row>
    <row r="25" spans="1:76" s="24" customFormat="1" x14ac:dyDescent="0.2">
      <c r="A25" s="2" t="s">
        <v>5</v>
      </c>
      <c r="B25" s="18">
        <v>256382.99999999942</v>
      </c>
      <c r="C25" s="18">
        <v>90675.000000000116</v>
      </c>
      <c r="D25" s="18">
        <v>165708.00000000015</v>
      </c>
      <c r="E25" s="18">
        <v>58668.999999999935</v>
      </c>
      <c r="F25" s="18">
        <v>32307.000000000015</v>
      </c>
      <c r="G25" s="18">
        <v>26362.000000000004</v>
      </c>
      <c r="H25" s="18">
        <v>68082.000000000146</v>
      </c>
      <c r="I25" s="18">
        <v>22337.000000000018</v>
      </c>
      <c r="J25" s="18">
        <v>45744.999999999978</v>
      </c>
      <c r="K25" s="18">
        <v>68126.000000000058</v>
      </c>
      <c r="L25" s="18">
        <v>19698.999999999985</v>
      </c>
      <c r="M25" s="18">
        <v>48427.000000000051</v>
      </c>
      <c r="N25" s="19">
        <v>61505.999999999993</v>
      </c>
      <c r="O25" s="19">
        <v>16331.999999999985</v>
      </c>
      <c r="P25" s="19">
        <v>45173.999999999985</v>
      </c>
      <c r="Q25" s="19">
        <v>98665.999999999913</v>
      </c>
      <c r="R25" s="19">
        <v>46815.000000000007</v>
      </c>
      <c r="S25" s="19">
        <v>51850.999999999942</v>
      </c>
      <c r="T25" s="19">
        <v>53438</v>
      </c>
      <c r="U25" s="19">
        <v>32557.000000000007</v>
      </c>
      <c r="V25" s="19">
        <v>20880.999999999971</v>
      </c>
      <c r="W25" s="19">
        <v>10382.000000000009</v>
      </c>
      <c r="X25" s="19">
        <v>3379.0000000000014</v>
      </c>
      <c r="Y25" s="19">
        <v>7003.0000000000018</v>
      </c>
      <c r="Z25" s="19">
        <v>12545.00000000002</v>
      </c>
      <c r="AA25" s="19">
        <v>4029.0000000000077</v>
      </c>
      <c r="AB25" s="19">
        <v>8515.9999999999982</v>
      </c>
      <c r="AC25" s="19">
        <v>22301.000000000011</v>
      </c>
      <c r="AD25" s="19">
        <v>6850.0000000000082</v>
      </c>
      <c r="AE25" s="19">
        <v>15451.000000000013</v>
      </c>
      <c r="AF25" s="19">
        <v>152915.99999999997</v>
      </c>
      <c r="AG25" s="19">
        <v>56173.000000000015</v>
      </c>
      <c r="AH25" s="19">
        <v>96743.000000000146</v>
      </c>
      <c r="AI25" s="19">
        <v>28041.999999999967</v>
      </c>
      <c r="AJ25" s="19">
        <v>16000.999999999965</v>
      </c>
      <c r="AK25" s="19">
        <v>12041.000000000025</v>
      </c>
      <c r="AL25" s="19">
        <v>40045.999999999905</v>
      </c>
      <c r="AM25" s="19">
        <v>14890.000000000002</v>
      </c>
      <c r="AN25" s="19">
        <v>25156.000000000025</v>
      </c>
      <c r="AO25" s="19">
        <v>41797.000000000065</v>
      </c>
      <c r="AP25" s="19">
        <v>13119.999999999996</v>
      </c>
      <c r="AQ25" s="19">
        <v>28676.999999999982</v>
      </c>
      <c r="AR25" s="19">
        <v>43030.999999999891</v>
      </c>
      <c r="AS25" s="19">
        <v>12162</v>
      </c>
      <c r="AT25" s="19">
        <v>30869.000000000015</v>
      </c>
      <c r="AU25" s="19">
        <v>198701.99999999942</v>
      </c>
      <c r="AV25" s="19">
        <v>61985.000000000167</v>
      </c>
      <c r="AW25" s="19">
        <v>136717.00000000041</v>
      </c>
      <c r="AX25" s="19">
        <v>40687.999999999927</v>
      </c>
      <c r="AY25" s="19">
        <v>19103.000000000004</v>
      </c>
      <c r="AZ25" s="19">
        <v>21585</v>
      </c>
      <c r="BA25" s="19">
        <v>49702.000000000029</v>
      </c>
      <c r="BB25" s="19">
        <v>15268.999999999998</v>
      </c>
      <c r="BC25" s="19">
        <v>34432.999999999993</v>
      </c>
      <c r="BD25" s="19">
        <v>55705.000000000124</v>
      </c>
      <c r="BE25" s="19">
        <v>15136.999999999995</v>
      </c>
      <c r="BF25" s="19">
        <v>40567.999999999935</v>
      </c>
      <c r="BG25" s="19">
        <v>52606.999999999905</v>
      </c>
      <c r="BH25" s="19">
        <v>12476.000000000016</v>
      </c>
      <c r="BI25" s="19">
        <v>40130.999999999942</v>
      </c>
      <c r="BJ25" s="19">
        <v>226673.00000000041</v>
      </c>
      <c r="BK25" s="19">
        <v>63052.999999999993</v>
      </c>
      <c r="BL25" s="19">
        <v>163620.00000000049</v>
      </c>
      <c r="BM25" s="19">
        <v>52205.000000000022</v>
      </c>
      <c r="BN25" s="19">
        <v>22337.999999999964</v>
      </c>
      <c r="BO25" s="19">
        <v>29867.00000000004</v>
      </c>
      <c r="BP25" s="19">
        <v>58220.999999999978</v>
      </c>
      <c r="BQ25" s="19">
        <v>14948.000000000007</v>
      </c>
      <c r="BR25" s="19">
        <v>43272.999999999876</v>
      </c>
      <c r="BS25" s="19">
        <v>55699.999999999949</v>
      </c>
      <c r="BT25" s="19">
        <v>13614.999999999987</v>
      </c>
      <c r="BU25" s="19">
        <v>42085.00000000008</v>
      </c>
      <c r="BV25" s="19">
        <v>60547.000000000065</v>
      </c>
      <c r="BW25" s="19">
        <v>12151.999999999978</v>
      </c>
      <c r="BX25" s="19">
        <v>48394.999999999993</v>
      </c>
    </row>
    <row r="26" spans="1:76" x14ac:dyDescent="0.2">
      <c r="A26" s="3" t="s">
        <v>24</v>
      </c>
      <c r="B26" s="20">
        <v>50176.000000000029</v>
      </c>
      <c r="C26" s="20">
        <v>19739.000000000033</v>
      </c>
      <c r="D26" s="20">
        <v>30437.000000000022</v>
      </c>
      <c r="E26" s="20">
        <v>10780.999999999993</v>
      </c>
      <c r="F26" s="20">
        <v>6701.0000000000045</v>
      </c>
      <c r="G26" s="20">
        <v>4080.0000000000009</v>
      </c>
      <c r="H26" s="20">
        <v>13181.000000000004</v>
      </c>
      <c r="I26" s="20">
        <v>5387.0000000000027</v>
      </c>
      <c r="J26" s="20">
        <v>7794.0000000000027</v>
      </c>
      <c r="K26" s="20">
        <v>14344.999999999995</v>
      </c>
      <c r="L26" s="20">
        <v>4574.9999999999964</v>
      </c>
      <c r="M26" s="20">
        <v>9769.9999999999854</v>
      </c>
      <c r="N26" s="21">
        <v>11868.999999999996</v>
      </c>
      <c r="O26" s="21">
        <v>3076.0000000000014</v>
      </c>
      <c r="P26" s="21">
        <v>8793.0000000000036</v>
      </c>
      <c r="Q26" s="21">
        <v>22302.000000000029</v>
      </c>
      <c r="R26" s="21">
        <v>10772.000000000013</v>
      </c>
      <c r="S26" s="21">
        <v>11530.000000000015</v>
      </c>
      <c r="T26" s="21">
        <v>10228</v>
      </c>
      <c r="U26" s="21">
        <v>6911.0000000000018</v>
      </c>
      <c r="V26" s="21">
        <v>3317.0000000000014</v>
      </c>
      <c r="W26" s="21">
        <v>3296.9999999999991</v>
      </c>
      <c r="X26" s="21">
        <v>1243.9999999999998</v>
      </c>
      <c r="Y26" s="21">
        <v>2052.9999999999995</v>
      </c>
      <c r="Z26" s="21">
        <v>3670</v>
      </c>
      <c r="AA26" s="21">
        <v>935.99999999999966</v>
      </c>
      <c r="AB26" s="21">
        <v>2733.9999999999991</v>
      </c>
      <c r="AC26" s="21">
        <v>5107.0000000000018</v>
      </c>
      <c r="AD26" s="21">
        <v>1680.9999999999995</v>
      </c>
      <c r="AE26" s="21">
        <v>3425.9999999999973</v>
      </c>
      <c r="AF26" s="21">
        <v>26289.000000000033</v>
      </c>
      <c r="AG26" s="21">
        <v>9994.0000000000109</v>
      </c>
      <c r="AH26" s="21">
        <v>16294.999999999996</v>
      </c>
      <c r="AI26" s="21">
        <v>4725.9999999999991</v>
      </c>
      <c r="AJ26" s="21">
        <v>2936.9999999999986</v>
      </c>
      <c r="AK26" s="21">
        <v>1789.0000000000011</v>
      </c>
      <c r="AL26" s="21">
        <v>7489.9999999999973</v>
      </c>
      <c r="AM26" s="21">
        <v>3009.9999999999991</v>
      </c>
      <c r="AN26" s="21">
        <v>4479.9999999999964</v>
      </c>
      <c r="AO26" s="21">
        <v>7161.0000000000018</v>
      </c>
      <c r="AP26" s="21">
        <v>2284.9999999999995</v>
      </c>
      <c r="AQ26" s="21">
        <v>4876</v>
      </c>
      <c r="AR26" s="21">
        <v>6911.9999999999973</v>
      </c>
      <c r="AS26" s="21">
        <v>1762.0000000000005</v>
      </c>
      <c r="AT26" s="21">
        <v>5150</v>
      </c>
      <c r="AU26" s="21">
        <v>32808.000000000015</v>
      </c>
      <c r="AV26" s="21">
        <v>9452.0000000000036</v>
      </c>
      <c r="AW26" s="21">
        <v>23356.000000000022</v>
      </c>
      <c r="AX26" s="21">
        <v>7099.0000000000018</v>
      </c>
      <c r="AY26" s="21">
        <v>3466.0000000000005</v>
      </c>
      <c r="AZ26" s="21">
        <v>3633.0000000000014</v>
      </c>
      <c r="BA26" s="21">
        <v>8358.0000000000018</v>
      </c>
      <c r="BB26" s="21">
        <v>2426.0000000000009</v>
      </c>
      <c r="BC26" s="21">
        <v>5931.9999999999991</v>
      </c>
      <c r="BD26" s="21">
        <v>8744.9999999999964</v>
      </c>
      <c r="BE26" s="21">
        <v>1919.0000000000009</v>
      </c>
      <c r="BF26" s="21">
        <v>6825.9999999999955</v>
      </c>
      <c r="BG26" s="21">
        <v>8606</v>
      </c>
      <c r="BH26" s="21">
        <v>1640.9999999999986</v>
      </c>
      <c r="BI26" s="21">
        <v>6965.0000000000064</v>
      </c>
      <c r="BJ26" s="21">
        <v>40114.999999999971</v>
      </c>
      <c r="BK26" s="21">
        <v>8534</v>
      </c>
      <c r="BL26" s="21">
        <v>31580.999999999993</v>
      </c>
      <c r="BM26" s="21">
        <v>8026</v>
      </c>
      <c r="BN26" s="21">
        <v>3481.0000000000014</v>
      </c>
      <c r="BO26" s="21">
        <v>4544.9999999999945</v>
      </c>
      <c r="BP26" s="21">
        <v>10253.999999999996</v>
      </c>
      <c r="BQ26" s="21">
        <v>1879.0000000000002</v>
      </c>
      <c r="BR26" s="21">
        <v>8374.9999999999964</v>
      </c>
      <c r="BS26" s="21">
        <v>10245</v>
      </c>
      <c r="BT26" s="21">
        <v>1702.0000000000002</v>
      </c>
      <c r="BU26" s="21">
        <v>8543.0000000000036</v>
      </c>
      <c r="BV26" s="21">
        <v>11590.000000000009</v>
      </c>
      <c r="BW26" s="21">
        <v>1472</v>
      </c>
      <c r="BX26" s="21">
        <v>10117.999999999998</v>
      </c>
    </row>
    <row r="27" spans="1:76" x14ac:dyDescent="0.2">
      <c r="A27" s="3" t="s">
        <v>25</v>
      </c>
      <c r="B27" s="20">
        <v>76293.000000000146</v>
      </c>
      <c r="C27" s="20">
        <v>22671.000000000011</v>
      </c>
      <c r="D27" s="20">
        <v>53622.000000000102</v>
      </c>
      <c r="E27" s="20">
        <v>17977</v>
      </c>
      <c r="F27" s="20">
        <v>10099.000000000011</v>
      </c>
      <c r="G27" s="20">
        <v>7877.9999999999991</v>
      </c>
      <c r="H27" s="20">
        <v>21177.000000000007</v>
      </c>
      <c r="I27" s="20">
        <v>4977.0000000000009</v>
      </c>
      <c r="J27" s="20">
        <v>16199.999999999998</v>
      </c>
      <c r="K27" s="20">
        <v>20225.999999999989</v>
      </c>
      <c r="L27" s="20">
        <v>4314.9999999999991</v>
      </c>
      <c r="M27" s="20">
        <v>15910.999999999995</v>
      </c>
      <c r="N27" s="21">
        <v>16913</v>
      </c>
      <c r="O27" s="21">
        <v>3279.9999999999995</v>
      </c>
      <c r="P27" s="21">
        <v>13632.999999999987</v>
      </c>
      <c r="Q27" s="21">
        <v>32012.999999999996</v>
      </c>
      <c r="R27" s="21">
        <v>13258.000000000016</v>
      </c>
      <c r="S27" s="21">
        <v>18755.000000000007</v>
      </c>
      <c r="T27" s="21">
        <v>14614.000000000007</v>
      </c>
      <c r="U27" s="21">
        <v>8587.9999999999964</v>
      </c>
      <c r="V27" s="21">
        <v>6026.0000000000036</v>
      </c>
      <c r="W27" s="21">
        <v>4245.0000000000018</v>
      </c>
      <c r="X27" s="21">
        <v>1063.9999999999998</v>
      </c>
      <c r="Y27" s="21">
        <v>3180.9999999999973</v>
      </c>
      <c r="Z27" s="21">
        <v>4761.9999999999991</v>
      </c>
      <c r="AA27" s="21">
        <v>1748.9999999999993</v>
      </c>
      <c r="AB27" s="21">
        <v>3013.0000000000018</v>
      </c>
      <c r="AC27" s="21">
        <v>8391.9999999999964</v>
      </c>
      <c r="AD27" s="21">
        <v>1857</v>
      </c>
      <c r="AE27" s="21">
        <v>6534.9999999999964</v>
      </c>
      <c r="AF27" s="21">
        <v>47578.999999999949</v>
      </c>
      <c r="AG27" s="21">
        <v>18776.999999999985</v>
      </c>
      <c r="AH27" s="21">
        <v>28802</v>
      </c>
      <c r="AI27" s="21">
        <v>9843.9999999999964</v>
      </c>
      <c r="AJ27" s="21">
        <v>6308.9999999999973</v>
      </c>
      <c r="AK27" s="21">
        <v>3535.0000000000032</v>
      </c>
      <c r="AL27" s="21">
        <v>11993.000000000015</v>
      </c>
      <c r="AM27" s="21">
        <v>4209.9999999999982</v>
      </c>
      <c r="AN27" s="21">
        <v>7783.0000000000082</v>
      </c>
      <c r="AO27" s="21">
        <v>12726.000000000002</v>
      </c>
      <c r="AP27" s="21">
        <v>3907.9999999999995</v>
      </c>
      <c r="AQ27" s="21">
        <v>8818.0000000000036</v>
      </c>
      <c r="AR27" s="21">
        <v>13016.000000000002</v>
      </c>
      <c r="AS27" s="21">
        <v>4350.0000000000018</v>
      </c>
      <c r="AT27" s="21">
        <v>8665.9999999999945</v>
      </c>
      <c r="AU27" s="21">
        <v>62540.999999999869</v>
      </c>
      <c r="AV27" s="21">
        <v>19540.000000000036</v>
      </c>
      <c r="AW27" s="21">
        <v>43001.000000000087</v>
      </c>
      <c r="AX27" s="21">
        <v>13009.000000000004</v>
      </c>
      <c r="AY27" s="21">
        <v>6472.9999999999982</v>
      </c>
      <c r="AZ27" s="21">
        <v>6535.9999999999945</v>
      </c>
      <c r="BA27" s="21">
        <v>16090.000000000022</v>
      </c>
      <c r="BB27" s="21">
        <v>4619.0000000000064</v>
      </c>
      <c r="BC27" s="21">
        <v>11471.000000000005</v>
      </c>
      <c r="BD27" s="21">
        <v>18125.999999999996</v>
      </c>
      <c r="BE27" s="21">
        <v>4572.9999999999991</v>
      </c>
      <c r="BF27" s="21">
        <v>13553.000000000009</v>
      </c>
      <c r="BG27" s="21">
        <v>15315.999999999996</v>
      </c>
      <c r="BH27" s="21">
        <v>3874.9999999999982</v>
      </c>
      <c r="BI27" s="21">
        <v>11441.000000000002</v>
      </c>
      <c r="BJ27" s="21">
        <v>63774.00000000008</v>
      </c>
      <c r="BK27" s="21">
        <v>19971</v>
      </c>
      <c r="BL27" s="21">
        <v>43802.999999999891</v>
      </c>
      <c r="BM27" s="21">
        <v>17639.000000000015</v>
      </c>
      <c r="BN27" s="21">
        <v>8364.0000000000091</v>
      </c>
      <c r="BO27" s="21">
        <v>9274.9999999999891</v>
      </c>
      <c r="BP27" s="21">
        <v>16912.999999999989</v>
      </c>
      <c r="BQ27" s="21">
        <v>4332.9999999999964</v>
      </c>
      <c r="BR27" s="21">
        <v>12579.999999999996</v>
      </c>
      <c r="BS27" s="21">
        <v>14579.999999999984</v>
      </c>
      <c r="BT27" s="21">
        <v>3511.9999999999991</v>
      </c>
      <c r="BU27" s="21">
        <v>11067.999999999998</v>
      </c>
      <c r="BV27" s="21">
        <v>14641.999999999996</v>
      </c>
      <c r="BW27" s="21">
        <v>3762.0000000000009</v>
      </c>
      <c r="BX27" s="21">
        <v>10880.000000000002</v>
      </c>
    </row>
    <row r="28" spans="1:76" x14ac:dyDescent="0.2">
      <c r="A28" s="3" t="s">
        <v>26</v>
      </c>
      <c r="B28" s="20">
        <v>30665.000000000011</v>
      </c>
      <c r="C28" s="20">
        <v>7199.0000000000018</v>
      </c>
      <c r="D28" s="20">
        <v>23466.000000000036</v>
      </c>
      <c r="E28" s="20">
        <v>6989.9999999999991</v>
      </c>
      <c r="F28" s="20">
        <v>2580</v>
      </c>
      <c r="G28" s="20">
        <v>4410</v>
      </c>
      <c r="H28" s="20">
        <v>8160.9999999999964</v>
      </c>
      <c r="I28" s="20">
        <v>1943.0000000000002</v>
      </c>
      <c r="J28" s="20">
        <v>6218.0000000000009</v>
      </c>
      <c r="K28" s="20">
        <v>8376</v>
      </c>
      <c r="L28" s="20">
        <v>1755.9999999999995</v>
      </c>
      <c r="M28" s="20">
        <v>6620.0000000000018</v>
      </c>
      <c r="N28" s="21">
        <v>7137.9999999999955</v>
      </c>
      <c r="O28" s="21">
        <v>920.00000000000159</v>
      </c>
      <c r="P28" s="21">
        <v>6218.0000000000009</v>
      </c>
      <c r="Q28" s="21">
        <v>12812.999999999993</v>
      </c>
      <c r="R28" s="21">
        <v>3791.9999999999986</v>
      </c>
      <c r="S28" s="21">
        <v>9020.9999999999854</v>
      </c>
      <c r="T28" s="21">
        <v>5909.9999999999991</v>
      </c>
      <c r="U28" s="21">
        <v>2411.0000000000009</v>
      </c>
      <c r="V28" s="21">
        <v>3499.0000000000027</v>
      </c>
      <c r="W28" s="21">
        <v>1194.9999999999991</v>
      </c>
      <c r="X28" s="21">
        <v>223.9999999999998</v>
      </c>
      <c r="Y28" s="21">
        <v>971.00000000000011</v>
      </c>
      <c r="Z28" s="21">
        <v>2246.0000000000009</v>
      </c>
      <c r="AA28" s="21">
        <v>461.00000000000006</v>
      </c>
      <c r="AB28" s="21">
        <v>1784.9999999999998</v>
      </c>
      <c r="AC28" s="21">
        <v>3462.0000000000005</v>
      </c>
      <c r="AD28" s="21">
        <v>696.00000000000045</v>
      </c>
      <c r="AE28" s="21">
        <v>2766.0000000000014</v>
      </c>
      <c r="AF28" s="21">
        <v>26142.000000000004</v>
      </c>
      <c r="AG28" s="21">
        <v>4603.9999999999991</v>
      </c>
      <c r="AH28" s="21">
        <v>21537.999999999982</v>
      </c>
      <c r="AI28" s="21">
        <v>4721.9999999999955</v>
      </c>
      <c r="AJ28" s="21">
        <v>1417.0000000000007</v>
      </c>
      <c r="AK28" s="21">
        <v>3305.0000000000018</v>
      </c>
      <c r="AL28" s="21">
        <v>6497.0000000000009</v>
      </c>
      <c r="AM28" s="21">
        <v>1281.9999999999995</v>
      </c>
      <c r="AN28" s="21">
        <v>5215</v>
      </c>
      <c r="AO28" s="21">
        <v>7754.9999999999982</v>
      </c>
      <c r="AP28" s="21">
        <v>1053.0000000000002</v>
      </c>
      <c r="AQ28" s="21">
        <v>6701.9999999999982</v>
      </c>
      <c r="AR28" s="21">
        <v>7168.0000000000127</v>
      </c>
      <c r="AS28" s="21">
        <v>851.99999999999977</v>
      </c>
      <c r="AT28" s="21">
        <v>6316.0000000000009</v>
      </c>
      <c r="AU28" s="21">
        <v>37472.000000000036</v>
      </c>
      <c r="AV28" s="21">
        <v>6865.9999999999964</v>
      </c>
      <c r="AW28" s="21">
        <v>30606.000000000055</v>
      </c>
      <c r="AX28" s="21">
        <v>6859.9999999999973</v>
      </c>
      <c r="AY28" s="21">
        <v>1928.9999999999995</v>
      </c>
      <c r="AZ28" s="21">
        <v>4930.9999999999964</v>
      </c>
      <c r="BA28" s="21">
        <v>9198.0000000000109</v>
      </c>
      <c r="BB28" s="21">
        <v>1518.0000000000002</v>
      </c>
      <c r="BC28" s="21">
        <v>7680.00000000001</v>
      </c>
      <c r="BD28" s="21">
        <v>11000.000000000007</v>
      </c>
      <c r="BE28" s="21">
        <v>1856.9999999999982</v>
      </c>
      <c r="BF28" s="21">
        <v>9142.9999999999982</v>
      </c>
      <c r="BG28" s="21">
        <v>10413.999999999998</v>
      </c>
      <c r="BH28" s="21">
        <v>1562.0000000000005</v>
      </c>
      <c r="BI28" s="21">
        <v>8852.0000000000036</v>
      </c>
      <c r="BJ28" s="21">
        <v>49327.999999999971</v>
      </c>
      <c r="BK28" s="21">
        <v>5915.0000000000045</v>
      </c>
      <c r="BL28" s="21">
        <v>43413.000000000124</v>
      </c>
      <c r="BM28" s="21">
        <v>9671.0000000000127</v>
      </c>
      <c r="BN28" s="21">
        <v>1609.0000000000016</v>
      </c>
      <c r="BO28" s="21">
        <v>8062.0000000000064</v>
      </c>
      <c r="BP28" s="21">
        <v>12423.999999999995</v>
      </c>
      <c r="BQ28" s="21">
        <v>1684.9999999999991</v>
      </c>
      <c r="BR28" s="21">
        <v>10738.999999999987</v>
      </c>
      <c r="BS28" s="21">
        <v>11745.999999999995</v>
      </c>
      <c r="BT28" s="21">
        <v>1459.0000000000007</v>
      </c>
      <c r="BU28" s="21">
        <v>10286.999999999989</v>
      </c>
      <c r="BV28" s="21">
        <v>15486.999999999989</v>
      </c>
      <c r="BW28" s="21">
        <v>1161.9999999999993</v>
      </c>
      <c r="BX28" s="21">
        <v>14325.000000000002</v>
      </c>
    </row>
    <row r="29" spans="1:76" x14ac:dyDescent="0.2">
      <c r="A29" s="3" t="s">
        <v>27</v>
      </c>
      <c r="B29" s="20">
        <v>99248.999999999927</v>
      </c>
      <c r="C29" s="20">
        <v>41066.000000000022</v>
      </c>
      <c r="D29" s="20">
        <v>58182.999999999891</v>
      </c>
      <c r="E29" s="20">
        <v>22921</v>
      </c>
      <c r="F29" s="20">
        <v>12927.000000000004</v>
      </c>
      <c r="G29" s="20">
        <v>9993.9999999999964</v>
      </c>
      <c r="H29" s="20">
        <v>25563.000000000011</v>
      </c>
      <c r="I29" s="20">
        <v>10030.000000000007</v>
      </c>
      <c r="J29" s="20">
        <v>15533.000000000018</v>
      </c>
      <c r="K29" s="20">
        <v>25179.000000000007</v>
      </c>
      <c r="L29" s="20">
        <v>9053.0000000000055</v>
      </c>
      <c r="M29" s="20">
        <v>16126.000000000007</v>
      </c>
      <c r="N29" s="21">
        <v>25586.000000000004</v>
      </c>
      <c r="O29" s="21">
        <v>9055.9999999999964</v>
      </c>
      <c r="P29" s="21">
        <v>16529.999999999989</v>
      </c>
      <c r="Q29" s="21">
        <v>31538.000000000065</v>
      </c>
      <c r="R29" s="21">
        <v>18992.999999999982</v>
      </c>
      <c r="S29" s="21">
        <v>12544.999999999984</v>
      </c>
      <c r="T29" s="21">
        <v>22686.000000000007</v>
      </c>
      <c r="U29" s="21">
        <v>14647</v>
      </c>
      <c r="V29" s="21">
        <v>8039.0000000000036</v>
      </c>
      <c r="W29" s="21">
        <v>1645.0000000000005</v>
      </c>
      <c r="X29" s="21">
        <v>847.00000000000023</v>
      </c>
      <c r="Y29" s="21">
        <v>798</v>
      </c>
      <c r="Z29" s="21">
        <v>1867.0000000000009</v>
      </c>
      <c r="AA29" s="21">
        <v>882.99999999999989</v>
      </c>
      <c r="AB29" s="21">
        <v>983.99999999999898</v>
      </c>
      <c r="AC29" s="21">
        <v>5340.0000000000027</v>
      </c>
      <c r="AD29" s="21">
        <v>2616.0000000000014</v>
      </c>
      <c r="AE29" s="21">
        <v>2724.0000000000014</v>
      </c>
      <c r="AF29" s="21">
        <v>52906.000000000015</v>
      </c>
      <c r="AG29" s="21">
        <v>22798.000000000022</v>
      </c>
      <c r="AH29" s="21">
        <v>30108.000000000033</v>
      </c>
      <c r="AI29" s="21">
        <v>8750</v>
      </c>
      <c r="AJ29" s="21">
        <v>5338.0000000000018</v>
      </c>
      <c r="AK29" s="21">
        <v>3411.9999999999991</v>
      </c>
      <c r="AL29" s="21">
        <v>14065.999999999995</v>
      </c>
      <c r="AM29" s="21">
        <v>6388</v>
      </c>
      <c r="AN29" s="21">
        <v>7677.9999999999927</v>
      </c>
      <c r="AO29" s="21">
        <v>14154.999999999996</v>
      </c>
      <c r="AP29" s="21">
        <v>5874.0000000000018</v>
      </c>
      <c r="AQ29" s="21">
        <v>8281.0000000000018</v>
      </c>
      <c r="AR29" s="21">
        <v>15934.999999999995</v>
      </c>
      <c r="AS29" s="21">
        <v>5198.0000000000036</v>
      </c>
      <c r="AT29" s="21">
        <v>10736.999999999998</v>
      </c>
      <c r="AU29" s="21">
        <v>65881.000000000204</v>
      </c>
      <c r="AV29" s="21">
        <v>26126.999999999953</v>
      </c>
      <c r="AW29" s="21">
        <v>39754.000000000036</v>
      </c>
      <c r="AX29" s="21">
        <v>13719.999999999998</v>
      </c>
      <c r="AY29" s="21">
        <v>7235.0000000000036</v>
      </c>
      <c r="AZ29" s="21">
        <v>6484.9999999999973</v>
      </c>
      <c r="BA29" s="21">
        <v>16055.999999999996</v>
      </c>
      <c r="BB29" s="21">
        <v>6705.9999999999964</v>
      </c>
      <c r="BC29" s="21">
        <v>9349.9999999999964</v>
      </c>
      <c r="BD29" s="21">
        <v>17833.999999999989</v>
      </c>
      <c r="BE29" s="21">
        <v>6788.0000000000055</v>
      </c>
      <c r="BF29" s="21">
        <v>11046.000000000007</v>
      </c>
      <c r="BG29" s="21">
        <v>18270.999999999971</v>
      </c>
      <c r="BH29" s="21">
        <v>5398.0000000000018</v>
      </c>
      <c r="BI29" s="21">
        <v>12872.999999999998</v>
      </c>
      <c r="BJ29" s="21">
        <v>73455.999999999825</v>
      </c>
      <c r="BK29" s="21">
        <v>28632.999999999964</v>
      </c>
      <c r="BL29" s="21">
        <v>44823.000000000036</v>
      </c>
      <c r="BM29" s="21">
        <v>16868.999999999985</v>
      </c>
      <c r="BN29" s="21">
        <v>8883.9999999999964</v>
      </c>
      <c r="BO29" s="21">
        <v>7984.9999999999982</v>
      </c>
      <c r="BP29" s="21">
        <v>18629.999999999996</v>
      </c>
      <c r="BQ29" s="21">
        <v>7051.0000000000073</v>
      </c>
      <c r="BR29" s="21">
        <v>11579.000000000002</v>
      </c>
      <c r="BS29" s="21">
        <v>19129</v>
      </c>
      <c r="BT29" s="21">
        <v>6941.99999999999</v>
      </c>
      <c r="BU29" s="21">
        <v>12186.999999999993</v>
      </c>
      <c r="BV29" s="21">
        <v>18827.999999999996</v>
      </c>
      <c r="BW29" s="21">
        <v>5755.9999999999982</v>
      </c>
      <c r="BX29" s="21">
        <v>13072.000000000002</v>
      </c>
    </row>
    <row r="30" spans="1:76" s="24" customFormat="1" x14ac:dyDescent="0.2">
      <c r="A30" s="2" t="s">
        <v>6</v>
      </c>
      <c r="B30" s="18">
        <v>571105.0000000007</v>
      </c>
      <c r="C30" s="18">
        <v>127897.99999999961</v>
      </c>
      <c r="D30" s="18">
        <v>443207.00000000047</v>
      </c>
      <c r="E30" s="18">
        <v>149196.00000000017</v>
      </c>
      <c r="F30" s="18">
        <v>39147.000000000073</v>
      </c>
      <c r="G30" s="18">
        <v>110048.99999999991</v>
      </c>
      <c r="H30" s="18">
        <v>163604.99999999985</v>
      </c>
      <c r="I30" s="18">
        <v>34871.999999999949</v>
      </c>
      <c r="J30" s="18">
        <v>128732.99999999968</v>
      </c>
      <c r="K30" s="18">
        <v>141079.99999999991</v>
      </c>
      <c r="L30" s="18">
        <v>28229.999999999993</v>
      </c>
      <c r="M30" s="18">
        <v>112850.00000000015</v>
      </c>
      <c r="N30" s="19">
        <v>117223.99999999984</v>
      </c>
      <c r="O30" s="19">
        <v>25649.000000000007</v>
      </c>
      <c r="P30" s="19">
        <v>91575.000000000044</v>
      </c>
      <c r="Q30" s="19">
        <v>295082.99999999866</v>
      </c>
      <c r="R30" s="19">
        <v>68093.999999999651</v>
      </c>
      <c r="S30" s="19">
        <v>226988.99999999948</v>
      </c>
      <c r="T30" s="19">
        <v>115005.00000000004</v>
      </c>
      <c r="U30" s="19">
        <v>27064.999999999909</v>
      </c>
      <c r="V30" s="19">
        <v>87940.000000000058</v>
      </c>
      <c r="W30" s="19">
        <v>29297.999999999964</v>
      </c>
      <c r="X30" s="19">
        <v>5699</v>
      </c>
      <c r="Y30" s="19">
        <v>23599.000000000025</v>
      </c>
      <c r="Z30" s="19">
        <v>66233.999999999913</v>
      </c>
      <c r="AA30" s="19">
        <v>15325.000000000004</v>
      </c>
      <c r="AB30" s="19">
        <v>50908.999999999898</v>
      </c>
      <c r="AC30" s="19">
        <v>84545.999999999884</v>
      </c>
      <c r="AD30" s="19">
        <v>20005.000000000007</v>
      </c>
      <c r="AE30" s="19">
        <v>64541.000000000022</v>
      </c>
      <c r="AF30" s="19">
        <v>472757.99999999866</v>
      </c>
      <c r="AG30" s="19">
        <v>120322.99999999985</v>
      </c>
      <c r="AH30" s="19">
        <v>352434.99999999936</v>
      </c>
      <c r="AI30" s="19">
        <v>96644.000000000131</v>
      </c>
      <c r="AJ30" s="19">
        <v>25089.999999999989</v>
      </c>
      <c r="AK30" s="19">
        <v>71553.999999999971</v>
      </c>
      <c r="AL30" s="19">
        <v>119516.99999999991</v>
      </c>
      <c r="AM30" s="19">
        <v>29114.000000000015</v>
      </c>
      <c r="AN30" s="19">
        <v>90403.000000000015</v>
      </c>
      <c r="AO30" s="19">
        <v>130109.00000000006</v>
      </c>
      <c r="AP30" s="19">
        <v>34682.000000000029</v>
      </c>
      <c r="AQ30" s="19">
        <v>95427</v>
      </c>
      <c r="AR30" s="19">
        <v>126488.00000000003</v>
      </c>
      <c r="AS30" s="19">
        <v>31436.999999999927</v>
      </c>
      <c r="AT30" s="19">
        <v>95050.999999999927</v>
      </c>
      <c r="AU30" s="19">
        <v>538616.99999999534</v>
      </c>
      <c r="AV30" s="19">
        <v>132658.00000000003</v>
      </c>
      <c r="AW30" s="19">
        <v>405958.99999999942</v>
      </c>
      <c r="AX30" s="19">
        <v>127624.00000000055</v>
      </c>
      <c r="AY30" s="19">
        <v>34162.000000000015</v>
      </c>
      <c r="AZ30" s="19">
        <v>93462.000000000058</v>
      </c>
      <c r="BA30" s="19">
        <v>139118.99999999991</v>
      </c>
      <c r="BB30" s="19">
        <v>33033.000000000007</v>
      </c>
      <c r="BC30" s="19">
        <v>106085.99999999994</v>
      </c>
      <c r="BD30" s="19">
        <v>137722.99999999956</v>
      </c>
      <c r="BE30" s="19">
        <v>33360.000000000065</v>
      </c>
      <c r="BF30" s="19">
        <v>104362.99999999996</v>
      </c>
      <c r="BG30" s="19">
        <v>134150.99999999974</v>
      </c>
      <c r="BH30" s="19">
        <v>32102.999999999985</v>
      </c>
      <c r="BI30" s="19">
        <v>102048.00000000006</v>
      </c>
      <c r="BJ30" s="19">
        <v>533055.00000000233</v>
      </c>
      <c r="BK30" s="19">
        <v>138073.99999999991</v>
      </c>
      <c r="BL30" s="19">
        <v>394981.00000000111</v>
      </c>
      <c r="BM30" s="19">
        <v>132973.99999999997</v>
      </c>
      <c r="BN30" s="19">
        <v>34239.999999999927</v>
      </c>
      <c r="BO30" s="19">
        <v>98734.000000000116</v>
      </c>
      <c r="BP30" s="19">
        <v>139010.99999999985</v>
      </c>
      <c r="BQ30" s="19">
        <v>36387.999999999913</v>
      </c>
      <c r="BR30" s="19">
        <v>102622.99999999999</v>
      </c>
      <c r="BS30" s="19">
        <v>133150.99999999994</v>
      </c>
      <c r="BT30" s="19">
        <v>35184.999999999949</v>
      </c>
      <c r="BU30" s="19">
        <v>97966.000000000204</v>
      </c>
      <c r="BV30" s="19">
        <v>127919.00000000012</v>
      </c>
      <c r="BW30" s="19">
        <v>32260.999999999971</v>
      </c>
      <c r="BX30" s="19">
        <v>95658.000000000029</v>
      </c>
    </row>
    <row r="31" spans="1:76" x14ac:dyDescent="0.2">
      <c r="A31" s="3" t="s">
        <v>28</v>
      </c>
      <c r="B31" s="20">
        <v>117302.99999999991</v>
      </c>
      <c r="C31" s="20">
        <v>26162.999999999975</v>
      </c>
      <c r="D31" s="20">
        <v>91140</v>
      </c>
      <c r="E31" s="20">
        <v>28304.000000000007</v>
      </c>
      <c r="F31" s="20">
        <v>6460.9999999999982</v>
      </c>
      <c r="G31" s="20">
        <v>21843</v>
      </c>
      <c r="H31" s="20">
        <v>32585.999999999982</v>
      </c>
      <c r="I31" s="20">
        <v>7173.9999999999936</v>
      </c>
      <c r="J31" s="20">
        <v>25411.999999999996</v>
      </c>
      <c r="K31" s="20">
        <v>32696.999999999993</v>
      </c>
      <c r="L31" s="20">
        <v>6493.0000000000036</v>
      </c>
      <c r="M31" s="20">
        <v>26204.000000000022</v>
      </c>
      <c r="N31" s="21">
        <v>23716.000000000022</v>
      </c>
      <c r="O31" s="21">
        <v>6035.0000000000036</v>
      </c>
      <c r="P31" s="21">
        <v>17680.999999999985</v>
      </c>
      <c r="Q31" s="21">
        <v>55786</v>
      </c>
      <c r="R31" s="21">
        <v>11688.000000000009</v>
      </c>
      <c r="S31" s="21">
        <v>44098.000000000029</v>
      </c>
      <c r="T31" s="21">
        <v>25603</v>
      </c>
      <c r="U31" s="21">
        <v>5754.9999999999945</v>
      </c>
      <c r="V31" s="21">
        <v>19847.999999999996</v>
      </c>
      <c r="W31" s="21">
        <v>6196</v>
      </c>
      <c r="X31" s="21">
        <v>796.99999999999932</v>
      </c>
      <c r="Y31" s="21">
        <v>5399</v>
      </c>
      <c r="Z31" s="21">
        <v>11526.000000000002</v>
      </c>
      <c r="AA31" s="21">
        <v>2232.0000000000032</v>
      </c>
      <c r="AB31" s="21">
        <v>9293.9999999999964</v>
      </c>
      <c r="AC31" s="21">
        <v>12460.999999999996</v>
      </c>
      <c r="AD31" s="21">
        <v>2904</v>
      </c>
      <c r="AE31" s="21">
        <v>9557</v>
      </c>
      <c r="AF31" s="21">
        <v>85991.999999999927</v>
      </c>
      <c r="AG31" s="21">
        <v>24107.999999999975</v>
      </c>
      <c r="AH31" s="21">
        <v>61884.000000000015</v>
      </c>
      <c r="AI31" s="21">
        <v>15490.999999999998</v>
      </c>
      <c r="AJ31" s="21">
        <v>3932.9999999999982</v>
      </c>
      <c r="AK31" s="21">
        <v>11557.999999999985</v>
      </c>
      <c r="AL31" s="21">
        <v>22079</v>
      </c>
      <c r="AM31" s="21">
        <v>5680.9999999999964</v>
      </c>
      <c r="AN31" s="21">
        <v>16398.000000000004</v>
      </c>
      <c r="AO31" s="21">
        <v>24584.000000000022</v>
      </c>
      <c r="AP31" s="21">
        <v>7745.0000000000036</v>
      </c>
      <c r="AQ31" s="21">
        <v>16839.000000000007</v>
      </c>
      <c r="AR31" s="21">
        <v>23838.000000000004</v>
      </c>
      <c r="AS31" s="21">
        <v>6748.9999999999945</v>
      </c>
      <c r="AT31" s="21">
        <v>17089.000000000007</v>
      </c>
      <c r="AU31" s="21">
        <v>110917.99999999997</v>
      </c>
      <c r="AV31" s="21">
        <v>34568.999999999978</v>
      </c>
      <c r="AW31" s="21">
        <v>76348.999999999898</v>
      </c>
      <c r="AX31" s="21">
        <v>25777.000000000004</v>
      </c>
      <c r="AY31" s="21">
        <v>8595.9999999999982</v>
      </c>
      <c r="AZ31" s="21">
        <v>17181.000000000007</v>
      </c>
      <c r="BA31" s="21">
        <v>29579.999999999989</v>
      </c>
      <c r="BB31" s="21">
        <v>9064.9999999999964</v>
      </c>
      <c r="BC31" s="21">
        <v>20515.000000000004</v>
      </c>
      <c r="BD31" s="21">
        <v>28200.999999999996</v>
      </c>
      <c r="BE31" s="21">
        <v>8555.9999999999982</v>
      </c>
      <c r="BF31" s="21">
        <v>19644.999999999993</v>
      </c>
      <c r="BG31" s="21">
        <v>27360.000000000004</v>
      </c>
      <c r="BH31" s="21">
        <v>8352.0000000000036</v>
      </c>
      <c r="BI31" s="21">
        <v>19008</v>
      </c>
      <c r="BJ31" s="21">
        <v>101832.00000000007</v>
      </c>
      <c r="BK31" s="21">
        <v>33995.000000000015</v>
      </c>
      <c r="BL31" s="21">
        <v>67836.999999999942</v>
      </c>
      <c r="BM31" s="21">
        <v>26082</v>
      </c>
      <c r="BN31" s="21">
        <v>8338.9999999999982</v>
      </c>
      <c r="BO31" s="21">
        <v>17743</v>
      </c>
      <c r="BP31" s="21">
        <v>26816.999999999989</v>
      </c>
      <c r="BQ31" s="21">
        <v>9422.9999999999982</v>
      </c>
      <c r="BR31" s="21">
        <v>17394.000000000007</v>
      </c>
      <c r="BS31" s="21">
        <v>25041.000000000022</v>
      </c>
      <c r="BT31" s="21">
        <v>8484.0000000000109</v>
      </c>
      <c r="BU31" s="21">
        <v>16557</v>
      </c>
      <c r="BV31" s="21">
        <v>23891.999999999975</v>
      </c>
      <c r="BW31" s="21">
        <v>7748.9999999999945</v>
      </c>
      <c r="BX31" s="21">
        <v>16143.000000000004</v>
      </c>
    </row>
    <row r="32" spans="1:76" x14ac:dyDescent="0.2">
      <c r="A32" s="3" t="s">
        <v>29</v>
      </c>
      <c r="B32" s="20">
        <v>420928.00000000076</v>
      </c>
      <c r="C32" s="20">
        <v>89918.999999999767</v>
      </c>
      <c r="D32" s="20">
        <v>331009.00000000035</v>
      </c>
      <c r="E32" s="20">
        <v>112006.00000000015</v>
      </c>
      <c r="F32" s="20">
        <v>28723.999999999985</v>
      </c>
      <c r="G32" s="20">
        <v>83281.99999999984</v>
      </c>
      <c r="H32" s="20">
        <v>122413.0000000001</v>
      </c>
      <c r="I32" s="20">
        <v>24323.000000000033</v>
      </c>
      <c r="J32" s="20">
        <v>98089.999999999942</v>
      </c>
      <c r="K32" s="20">
        <v>100267.00000000001</v>
      </c>
      <c r="L32" s="20">
        <v>19252</v>
      </c>
      <c r="M32" s="20">
        <v>81015.000000000029</v>
      </c>
      <c r="N32" s="21">
        <v>86241.999999999913</v>
      </c>
      <c r="O32" s="21">
        <v>17619.999999999985</v>
      </c>
      <c r="P32" s="21">
        <v>68621.999999999971</v>
      </c>
      <c r="Q32" s="21">
        <v>224228.9999999998</v>
      </c>
      <c r="R32" s="21">
        <v>49331.999999999993</v>
      </c>
      <c r="S32" s="21">
        <v>174897.00000000032</v>
      </c>
      <c r="T32" s="21">
        <v>83038.999999999971</v>
      </c>
      <c r="U32" s="21">
        <v>18505.000000000018</v>
      </c>
      <c r="V32" s="21">
        <v>64533.999999999978</v>
      </c>
      <c r="W32" s="21">
        <v>21893.999999999993</v>
      </c>
      <c r="X32" s="21">
        <v>4362.9999999999955</v>
      </c>
      <c r="Y32" s="21">
        <v>17531</v>
      </c>
      <c r="Z32" s="21">
        <v>51238.999999999978</v>
      </c>
      <c r="AA32" s="21">
        <v>11176.000000000024</v>
      </c>
      <c r="AB32" s="21">
        <v>40062.999999999971</v>
      </c>
      <c r="AC32" s="21">
        <v>68057.000000000131</v>
      </c>
      <c r="AD32" s="21">
        <v>15287.999999999995</v>
      </c>
      <c r="AE32" s="21">
        <v>52769.000000000073</v>
      </c>
      <c r="AF32" s="21">
        <v>361575.00000000041</v>
      </c>
      <c r="AG32" s="21">
        <v>85351.999999999898</v>
      </c>
      <c r="AH32" s="21">
        <v>276222.99999999913</v>
      </c>
      <c r="AI32" s="21">
        <v>76640.000000000015</v>
      </c>
      <c r="AJ32" s="21">
        <v>18759.000000000018</v>
      </c>
      <c r="AK32" s="21">
        <v>57880.999999999985</v>
      </c>
      <c r="AL32" s="21">
        <v>90556.000000000029</v>
      </c>
      <c r="AM32" s="21">
        <v>20087</v>
      </c>
      <c r="AN32" s="21">
        <v>70469.000000000116</v>
      </c>
      <c r="AO32" s="21">
        <v>98623.999999999942</v>
      </c>
      <c r="AP32" s="21">
        <v>24322.999999999982</v>
      </c>
      <c r="AQ32" s="21">
        <v>74300.999999999956</v>
      </c>
      <c r="AR32" s="21">
        <v>95754.999999999738</v>
      </c>
      <c r="AS32" s="21">
        <v>22183.000000000015</v>
      </c>
      <c r="AT32" s="21">
        <v>73572.000000000116</v>
      </c>
      <c r="AU32" s="21">
        <v>398617.00000000052</v>
      </c>
      <c r="AV32" s="21">
        <v>84016.000000000131</v>
      </c>
      <c r="AW32" s="21">
        <v>314601.00000000122</v>
      </c>
      <c r="AX32" s="21">
        <v>95392.000000000058</v>
      </c>
      <c r="AY32" s="21">
        <v>22550.999999999945</v>
      </c>
      <c r="AZ32" s="21">
        <v>72840.999999999985</v>
      </c>
      <c r="BA32" s="21">
        <v>101551.99999999991</v>
      </c>
      <c r="BB32" s="21">
        <v>20441.000000000004</v>
      </c>
      <c r="BC32" s="21">
        <v>81110.999999999927</v>
      </c>
      <c r="BD32" s="21">
        <v>101859.00000000001</v>
      </c>
      <c r="BE32" s="21">
        <v>21238.999999999996</v>
      </c>
      <c r="BF32" s="21">
        <v>80620</v>
      </c>
      <c r="BG32" s="21">
        <v>99814.000000000058</v>
      </c>
      <c r="BH32" s="21">
        <v>19784.999999999993</v>
      </c>
      <c r="BI32" s="21">
        <v>80028.999999999898</v>
      </c>
      <c r="BJ32" s="21">
        <v>402075.00000000105</v>
      </c>
      <c r="BK32" s="21">
        <v>89283.999999999854</v>
      </c>
      <c r="BL32" s="21">
        <v>312790.99999999971</v>
      </c>
      <c r="BM32" s="21">
        <v>100791.00000000003</v>
      </c>
      <c r="BN32" s="21">
        <v>22263.999999999938</v>
      </c>
      <c r="BO32" s="21">
        <v>78526.999999999971</v>
      </c>
      <c r="BP32" s="21">
        <v>104695.9999999999</v>
      </c>
      <c r="BQ32" s="21">
        <v>22430.000000000007</v>
      </c>
      <c r="BR32" s="21">
        <v>82266.000000000102</v>
      </c>
      <c r="BS32" s="21">
        <v>100349.99999999996</v>
      </c>
      <c r="BT32" s="21">
        <v>22373.999999999975</v>
      </c>
      <c r="BU32" s="21">
        <v>77976.000000000058</v>
      </c>
      <c r="BV32" s="21">
        <v>96238.000000000058</v>
      </c>
      <c r="BW32" s="21">
        <v>22216.000000000015</v>
      </c>
      <c r="BX32" s="21">
        <v>74021.999999999971</v>
      </c>
    </row>
    <row r="33" spans="1:76" x14ac:dyDescent="0.2">
      <c r="A33" s="3" t="s">
        <v>30</v>
      </c>
      <c r="B33" s="20">
        <v>32874.000000000015</v>
      </c>
      <c r="C33" s="20">
        <v>11815.999999999987</v>
      </c>
      <c r="D33" s="20">
        <v>21058.000000000004</v>
      </c>
      <c r="E33" s="20">
        <v>8886</v>
      </c>
      <c r="F33" s="20">
        <v>3962.0000000000009</v>
      </c>
      <c r="G33" s="20">
        <v>4924.0000000000018</v>
      </c>
      <c r="H33" s="20">
        <v>8606.0000000000018</v>
      </c>
      <c r="I33" s="20">
        <v>3374.9999999999995</v>
      </c>
      <c r="J33" s="20">
        <v>5231</v>
      </c>
      <c r="K33" s="20">
        <v>8115.9999999999991</v>
      </c>
      <c r="L33" s="20">
        <v>2484.9999999999991</v>
      </c>
      <c r="M33" s="20">
        <v>5631.0000000000055</v>
      </c>
      <c r="N33" s="21">
        <v>7265.9999999999982</v>
      </c>
      <c r="O33" s="21">
        <v>1994.0000000000007</v>
      </c>
      <c r="P33" s="21">
        <v>5271.9999999999982</v>
      </c>
      <c r="Q33" s="21">
        <v>15067.999999999991</v>
      </c>
      <c r="R33" s="21">
        <v>7074.0000000000009</v>
      </c>
      <c r="S33" s="21">
        <v>7993.9999999999991</v>
      </c>
      <c r="T33" s="21">
        <v>6362.9999999999991</v>
      </c>
      <c r="U33" s="21">
        <v>2805.0000000000014</v>
      </c>
      <c r="V33" s="21">
        <v>3558.0000000000009</v>
      </c>
      <c r="W33" s="21">
        <v>1208</v>
      </c>
      <c r="X33" s="21">
        <v>539</v>
      </c>
      <c r="Y33" s="21">
        <v>669.00000000000011</v>
      </c>
      <c r="Z33" s="21">
        <v>3469.0000000000005</v>
      </c>
      <c r="AA33" s="21">
        <v>1916.9999999999993</v>
      </c>
      <c r="AB33" s="21">
        <v>1552.0000000000007</v>
      </c>
      <c r="AC33" s="21">
        <v>4028.0000000000005</v>
      </c>
      <c r="AD33" s="21">
        <v>1813</v>
      </c>
      <c r="AE33" s="21">
        <v>2214.9999999999995</v>
      </c>
      <c r="AF33" s="21">
        <v>25190.999999999985</v>
      </c>
      <c r="AG33" s="21">
        <v>10862.999999999991</v>
      </c>
      <c r="AH33" s="21">
        <v>14327.999999999996</v>
      </c>
      <c r="AI33" s="21">
        <v>4513</v>
      </c>
      <c r="AJ33" s="21">
        <v>2398.0000000000005</v>
      </c>
      <c r="AK33" s="21">
        <v>2115</v>
      </c>
      <c r="AL33" s="21">
        <v>6882.0000000000027</v>
      </c>
      <c r="AM33" s="21">
        <v>3346.0000000000005</v>
      </c>
      <c r="AN33" s="21">
        <v>3535.9999999999991</v>
      </c>
      <c r="AO33" s="21">
        <v>6901.0000000000018</v>
      </c>
      <c r="AP33" s="21">
        <v>2613.9999999999982</v>
      </c>
      <c r="AQ33" s="21">
        <v>4287</v>
      </c>
      <c r="AR33" s="21">
        <v>6895.0000000000018</v>
      </c>
      <c r="AS33" s="21">
        <v>2505</v>
      </c>
      <c r="AT33" s="21">
        <v>4390.0000000000018</v>
      </c>
      <c r="AU33" s="21">
        <v>29082</v>
      </c>
      <c r="AV33" s="21">
        <v>14072.999999999991</v>
      </c>
      <c r="AW33" s="21">
        <v>15008.999999999989</v>
      </c>
      <c r="AX33" s="21">
        <v>6455.0000000000018</v>
      </c>
      <c r="AY33" s="21">
        <v>3015.0000000000005</v>
      </c>
      <c r="AZ33" s="21">
        <v>3439.9999999999995</v>
      </c>
      <c r="BA33" s="21">
        <v>7987</v>
      </c>
      <c r="BB33" s="21">
        <v>3526.9999999999991</v>
      </c>
      <c r="BC33" s="21">
        <v>4460</v>
      </c>
      <c r="BD33" s="21">
        <v>7662.9999999999991</v>
      </c>
      <c r="BE33" s="21">
        <v>3564.9999999999995</v>
      </c>
      <c r="BF33" s="21">
        <v>4097.9999999999991</v>
      </c>
      <c r="BG33" s="21">
        <v>6976.9999999999964</v>
      </c>
      <c r="BH33" s="21">
        <v>3965.9999999999991</v>
      </c>
      <c r="BI33" s="21">
        <v>3010.9999999999986</v>
      </c>
      <c r="BJ33" s="21">
        <v>29148.000000000004</v>
      </c>
      <c r="BK33" s="21">
        <v>14794.999999999984</v>
      </c>
      <c r="BL33" s="21">
        <v>14352.999999999991</v>
      </c>
      <c r="BM33" s="21">
        <v>6100.9999999999991</v>
      </c>
      <c r="BN33" s="21">
        <v>3636.9999999999986</v>
      </c>
      <c r="BO33" s="21">
        <v>2463.9999999999995</v>
      </c>
      <c r="BP33" s="21">
        <v>7498.0000000000018</v>
      </c>
      <c r="BQ33" s="21">
        <v>4535</v>
      </c>
      <c r="BR33" s="21">
        <v>2962.9999999999986</v>
      </c>
      <c r="BS33" s="21">
        <v>7760.0000000000027</v>
      </c>
      <c r="BT33" s="21">
        <v>4327</v>
      </c>
      <c r="BU33" s="21">
        <v>3433</v>
      </c>
      <c r="BV33" s="21">
        <v>7789.0000000000018</v>
      </c>
      <c r="BW33" s="21">
        <v>2296.0000000000005</v>
      </c>
      <c r="BX33" s="21">
        <v>5492.9999999999964</v>
      </c>
    </row>
    <row r="34" spans="1:76" s="24" customFormat="1" x14ac:dyDescent="0.2">
      <c r="A34" s="2" t="s">
        <v>7</v>
      </c>
      <c r="B34" s="18">
        <v>156270.00000000012</v>
      </c>
      <c r="C34" s="18">
        <v>55526.999999999971</v>
      </c>
      <c r="D34" s="18">
        <v>100743.00000000007</v>
      </c>
      <c r="E34" s="18">
        <v>41129.000000000007</v>
      </c>
      <c r="F34" s="18">
        <v>16701</v>
      </c>
      <c r="G34" s="18">
        <v>24428.000000000025</v>
      </c>
      <c r="H34" s="18">
        <v>42041.000000000087</v>
      </c>
      <c r="I34" s="18">
        <v>15290.999999999991</v>
      </c>
      <c r="J34" s="18">
        <v>26749.99999999996</v>
      </c>
      <c r="K34" s="18">
        <v>39784.999999999993</v>
      </c>
      <c r="L34" s="18">
        <v>13030.999999999984</v>
      </c>
      <c r="M34" s="18">
        <v>26753.99999999996</v>
      </c>
      <c r="N34" s="19">
        <v>33314.999999999993</v>
      </c>
      <c r="O34" s="19">
        <v>10503.999999999982</v>
      </c>
      <c r="P34" s="19">
        <v>22810.999999999985</v>
      </c>
      <c r="Q34" s="19">
        <v>80715.000000000393</v>
      </c>
      <c r="R34" s="19">
        <v>29457.000000000011</v>
      </c>
      <c r="S34" s="19">
        <v>51257.9999999996</v>
      </c>
      <c r="T34" s="19">
        <v>28455.999999999967</v>
      </c>
      <c r="U34" s="19">
        <v>10342.000000000007</v>
      </c>
      <c r="V34" s="19">
        <v>18113.999999999996</v>
      </c>
      <c r="W34" s="19">
        <v>8557.0000000000146</v>
      </c>
      <c r="X34" s="19">
        <v>3086.0000000000027</v>
      </c>
      <c r="Y34" s="19">
        <v>5470.9999999999991</v>
      </c>
      <c r="Z34" s="19">
        <v>17482.999999999996</v>
      </c>
      <c r="AA34" s="19">
        <v>6006.99999999999</v>
      </c>
      <c r="AB34" s="19">
        <v>11475.999999999985</v>
      </c>
      <c r="AC34" s="19">
        <v>26219.000000000015</v>
      </c>
      <c r="AD34" s="19">
        <v>10021.999999999982</v>
      </c>
      <c r="AE34" s="19">
        <v>16197.000000000031</v>
      </c>
      <c r="AF34" s="19">
        <v>131803.00000000017</v>
      </c>
      <c r="AG34" s="19">
        <v>47843.999999999985</v>
      </c>
      <c r="AH34" s="19">
        <v>83959.000000000189</v>
      </c>
      <c r="AI34" s="19">
        <v>26835.999999999938</v>
      </c>
      <c r="AJ34" s="19">
        <v>10696.999999999982</v>
      </c>
      <c r="AK34" s="19">
        <v>16138.999999999984</v>
      </c>
      <c r="AL34" s="19">
        <v>31831.999999999989</v>
      </c>
      <c r="AM34" s="19">
        <v>11480.000000000013</v>
      </c>
      <c r="AN34" s="19">
        <v>20352</v>
      </c>
      <c r="AO34" s="19">
        <v>36013.999999999971</v>
      </c>
      <c r="AP34" s="19">
        <v>12909.000000000013</v>
      </c>
      <c r="AQ34" s="19">
        <v>23105.000000000007</v>
      </c>
      <c r="AR34" s="19">
        <v>37120.999999999993</v>
      </c>
      <c r="AS34" s="19">
        <v>12758.000000000005</v>
      </c>
      <c r="AT34" s="19">
        <v>24362.999999999982</v>
      </c>
      <c r="AU34" s="19">
        <v>184926.99999999924</v>
      </c>
      <c r="AV34" s="19">
        <v>71206.000000000146</v>
      </c>
      <c r="AW34" s="19">
        <v>113720.99999999996</v>
      </c>
      <c r="AX34" s="19">
        <v>37221.999999999993</v>
      </c>
      <c r="AY34" s="19">
        <v>15658.999999999973</v>
      </c>
      <c r="AZ34" s="19">
        <v>21563.000000000015</v>
      </c>
      <c r="BA34" s="19">
        <v>44935</v>
      </c>
      <c r="BB34" s="19">
        <v>16510.000000000007</v>
      </c>
      <c r="BC34" s="19">
        <v>28425.000000000116</v>
      </c>
      <c r="BD34" s="19">
        <v>52069.000000000095</v>
      </c>
      <c r="BE34" s="19">
        <v>20691.999999999967</v>
      </c>
      <c r="BF34" s="19">
        <v>31377.000000000036</v>
      </c>
      <c r="BG34" s="19">
        <v>50700.999999999935</v>
      </c>
      <c r="BH34" s="19">
        <v>18345.000000000022</v>
      </c>
      <c r="BI34" s="19">
        <v>32356.000000000058</v>
      </c>
      <c r="BJ34" s="19">
        <v>199361.00000000064</v>
      </c>
      <c r="BK34" s="19">
        <v>73830.000000000146</v>
      </c>
      <c r="BL34" s="19">
        <v>125531.0000000002</v>
      </c>
      <c r="BM34" s="19">
        <v>46822</v>
      </c>
      <c r="BN34" s="19">
        <v>19313.000000000011</v>
      </c>
      <c r="BO34" s="19">
        <v>27509.000000000007</v>
      </c>
      <c r="BP34" s="19">
        <v>53379.999999999891</v>
      </c>
      <c r="BQ34" s="19">
        <v>18658.00000000008</v>
      </c>
      <c r="BR34" s="19">
        <v>34722.000000000022</v>
      </c>
      <c r="BS34" s="19">
        <v>49812.000000000022</v>
      </c>
      <c r="BT34" s="19">
        <v>17844.999999999996</v>
      </c>
      <c r="BU34" s="19">
        <v>31966.999999999993</v>
      </c>
      <c r="BV34" s="19">
        <v>49347.000000000102</v>
      </c>
      <c r="BW34" s="19">
        <v>18014.000000000011</v>
      </c>
      <c r="BX34" s="19">
        <v>31333.000000000051</v>
      </c>
    </row>
    <row r="35" spans="1:76" x14ac:dyDescent="0.2">
      <c r="A35" s="3" t="s">
        <v>31</v>
      </c>
      <c r="B35" s="20">
        <v>30466.999999999942</v>
      </c>
      <c r="C35" s="20">
        <v>13097.999999999989</v>
      </c>
      <c r="D35" s="20">
        <v>17369.000000000004</v>
      </c>
      <c r="E35" s="20">
        <v>9105.0000000000036</v>
      </c>
      <c r="F35" s="20">
        <v>3446.999999999995</v>
      </c>
      <c r="G35" s="20">
        <v>5657.9999999999982</v>
      </c>
      <c r="H35" s="20">
        <v>9467.0000000000018</v>
      </c>
      <c r="I35" s="20">
        <v>4195.9999999999982</v>
      </c>
      <c r="J35" s="20">
        <v>5270.9999999999964</v>
      </c>
      <c r="K35" s="20">
        <v>7938.9999999999973</v>
      </c>
      <c r="L35" s="20">
        <v>3667.9999999999995</v>
      </c>
      <c r="M35" s="20">
        <v>4270.9999999999991</v>
      </c>
      <c r="N35" s="21">
        <v>3956.0000000000023</v>
      </c>
      <c r="O35" s="21">
        <v>1787.0000000000014</v>
      </c>
      <c r="P35" s="21">
        <v>2168.9999999999991</v>
      </c>
      <c r="Q35" s="21">
        <v>14193.999999999995</v>
      </c>
      <c r="R35" s="21">
        <v>5866.9999999999955</v>
      </c>
      <c r="S35" s="21">
        <v>8327.0000000000146</v>
      </c>
      <c r="T35" s="21">
        <v>3366.9999999999973</v>
      </c>
      <c r="U35" s="21">
        <v>1427</v>
      </c>
      <c r="V35" s="21">
        <v>1940.0000000000009</v>
      </c>
      <c r="W35" s="21">
        <v>1664.0000000000016</v>
      </c>
      <c r="X35" s="21">
        <v>715.00000000000023</v>
      </c>
      <c r="Y35" s="21">
        <v>949.00000000000068</v>
      </c>
      <c r="Z35" s="21">
        <v>3799.0000000000005</v>
      </c>
      <c r="AA35" s="21">
        <v>1590.9999999999995</v>
      </c>
      <c r="AB35" s="21">
        <v>2208.0000000000023</v>
      </c>
      <c r="AC35" s="21">
        <v>5364</v>
      </c>
      <c r="AD35" s="21">
        <v>2133.9999999999991</v>
      </c>
      <c r="AE35" s="21">
        <v>3230.0000000000027</v>
      </c>
      <c r="AF35" s="21">
        <v>34665</v>
      </c>
      <c r="AG35" s="21">
        <v>13131</v>
      </c>
      <c r="AH35" s="21">
        <v>21533.999999999996</v>
      </c>
      <c r="AI35" s="21">
        <v>6102.0000000000027</v>
      </c>
      <c r="AJ35" s="21">
        <v>2269.9999999999995</v>
      </c>
      <c r="AK35" s="21">
        <v>3832.0000000000014</v>
      </c>
      <c r="AL35" s="21">
        <v>7279.0000000000027</v>
      </c>
      <c r="AM35" s="21">
        <v>2864.0000000000005</v>
      </c>
      <c r="AN35" s="21">
        <v>4414.9999999999973</v>
      </c>
      <c r="AO35" s="21">
        <v>10240</v>
      </c>
      <c r="AP35" s="21">
        <v>3789.9999999999991</v>
      </c>
      <c r="AQ35" s="21">
        <v>6449.9999999999982</v>
      </c>
      <c r="AR35" s="21">
        <v>11044.000000000002</v>
      </c>
      <c r="AS35" s="21">
        <v>4207</v>
      </c>
      <c r="AT35" s="21">
        <v>6837.0000000000018</v>
      </c>
      <c r="AU35" s="21">
        <v>49925.000000000058</v>
      </c>
      <c r="AV35" s="21">
        <v>20457.000000000022</v>
      </c>
      <c r="AW35" s="21">
        <v>29467.999999999971</v>
      </c>
      <c r="AX35" s="21">
        <v>9682.0000000000073</v>
      </c>
      <c r="AY35" s="21">
        <v>3957.9999999999991</v>
      </c>
      <c r="AZ35" s="21">
        <v>5723.9999999999964</v>
      </c>
      <c r="BA35" s="21">
        <v>11598</v>
      </c>
      <c r="BB35" s="21">
        <v>3739.0000000000014</v>
      </c>
      <c r="BC35" s="21">
        <v>7858.9999999999964</v>
      </c>
      <c r="BD35" s="21">
        <v>13836.000000000002</v>
      </c>
      <c r="BE35" s="21">
        <v>6304.9999999999991</v>
      </c>
      <c r="BF35" s="21">
        <v>7530.9999999999991</v>
      </c>
      <c r="BG35" s="21">
        <v>14809.000000000013</v>
      </c>
      <c r="BH35" s="21">
        <v>6455</v>
      </c>
      <c r="BI35" s="21">
        <v>8353.9999999999982</v>
      </c>
      <c r="BJ35" s="21">
        <v>50100.999999999876</v>
      </c>
      <c r="BK35" s="21">
        <v>17740.000000000011</v>
      </c>
      <c r="BL35" s="21">
        <v>32360.999999999993</v>
      </c>
      <c r="BM35" s="21">
        <v>10822</v>
      </c>
      <c r="BN35" s="21">
        <v>4007.9999999999991</v>
      </c>
      <c r="BO35" s="21">
        <v>6813.9999999999955</v>
      </c>
      <c r="BP35" s="21">
        <v>13349.999999999996</v>
      </c>
      <c r="BQ35" s="21">
        <v>4661.9999999999991</v>
      </c>
      <c r="BR35" s="21">
        <v>8687.9999999999982</v>
      </c>
      <c r="BS35" s="21">
        <v>13053.000000000004</v>
      </c>
      <c r="BT35" s="21">
        <v>4772.0000000000009</v>
      </c>
      <c r="BU35" s="21">
        <v>8281.0000000000018</v>
      </c>
      <c r="BV35" s="21">
        <v>12876.000000000002</v>
      </c>
      <c r="BW35" s="21">
        <v>4297.9999999999991</v>
      </c>
      <c r="BX35" s="21">
        <v>8578</v>
      </c>
    </row>
    <row r="36" spans="1:76" x14ac:dyDescent="0.2">
      <c r="A36" s="3" t="s">
        <v>32</v>
      </c>
      <c r="B36" s="20">
        <v>86581.999999999985</v>
      </c>
      <c r="C36" s="20">
        <v>28288.00000000004</v>
      </c>
      <c r="D36" s="20">
        <v>58294.000000000051</v>
      </c>
      <c r="E36" s="20">
        <v>21951.000000000007</v>
      </c>
      <c r="F36" s="20">
        <v>9002.9999999999982</v>
      </c>
      <c r="G36" s="20">
        <v>12947.999999999998</v>
      </c>
      <c r="H36" s="20">
        <v>22589.999999999996</v>
      </c>
      <c r="I36" s="20">
        <v>7468.0000000000109</v>
      </c>
      <c r="J36" s="20">
        <v>15121.999999999989</v>
      </c>
      <c r="K36" s="20">
        <v>22135.999999999975</v>
      </c>
      <c r="L36" s="20">
        <v>6376</v>
      </c>
      <c r="M36" s="20">
        <v>15760.000000000004</v>
      </c>
      <c r="N36" s="21">
        <v>19904.999999999993</v>
      </c>
      <c r="O36" s="21">
        <v>5441.0000000000064</v>
      </c>
      <c r="P36" s="21">
        <v>14463.99999999998</v>
      </c>
      <c r="Q36" s="21">
        <v>43727.999999999964</v>
      </c>
      <c r="R36" s="21">
        <v>13707.000000000009</v>
      </c>
      <c r="S36" s="21">
        <v>30020.999999999945</v>
      </c>
      <c r="T36" s="21">
        <v>16774.999999999996</v>
      </c>
      <c r="U36" s="21">
        <v>5251.9999999999909</v>
      </c>
      <c r="V36" s="21">
        <v>11523.000000000036</v>
      </c>
      <c r="W36" s="21">
        <v>3264.9999999999995</v>
      </c>
      <c r="X36" s="21">
        <v>1015.9999999999998</v>
      </c>
      <c r="Y36" s="21">
        <v>2249.0000000000005</v>
      </c>
      <c r="Z36" s="21">
        <v>9188</v>
      </c>
      <c r="AA36" s="21">
        <v>2639.9999999999964</v>
      </c>
      <c r="AB36" s="21">
        <v>6548.0000000000036</v>
      </c>
      <c r="AC36" s="21">
        <v>14499.99999999998</v>
      </c>
      <c r="AD36" s="21">
        <v>4799.0000000000018</v>
      </c>
      <c r="AE36" s="21">
        <v>9701.0000000000055</v>
      </c>
      <c r="AF36" s="21">
        <v>69696.000000000116</v>
      </c>
      <c r="AG36" s="21">
        <v>23084.999999999989</v>
      </c>
      <c r="AH36" s="21">
        <v>46611.000000000138</v>
      </c>
      <c r="AI36" s="21">
        <v>14567.999999999991</v>
      </c>
      <c r="AJ36" s="21">
        <v>5596.9999999999936</v>
      </c>
      <c r="AK36" s="21">
        <v>8971.0000000000018</v>
      </c>
      <c r="AL36" s="21">
        <v>17914.000000000007</v>
      </c>
      <c r="AM36" s="21">
        <v>5617.9999999999982</v>
      </c>
      <c r="AN36" s="21">
        <v>12295.999999999993</v>
      </c>
      <c r="AO36" s="21">
        <v>18583.999999999989</v>
      </c>
      <c r="AP36" s="21">
        <v>6354</v>
      </c>
      <c r="AQ36" s="21">
        <v>12230</v>
      </c>
      <c r="AR36" s="21">
        <v>18629.999999999975</v>
      </c>
      <c r="AS36" s="21">
        <v>5515.9999999999964</v>
      </c>
      <c r="AT36" s="21">
        <v>13113.999999999996</v>
      </c>
      <c r="AU36" s="21">
        <v>96949.000000000015</v>
      </c>
      <c r="AV36" s="21">
        <v>33769.999999999898</v>
      </c>
      <c r="AW36" s="21">
        <v>63179.000000000291</v>
      </c>
      <c r="AX36" s="21">
        <v>19443.999999999993</v>
      </c>
      <c r="AY36" s="21">
        <v>8002.99999999999</v>
      </c>
      <c r="AZ36" s="21">
        <v>11441.000000000018</v>
      </c>
      <c r="BA36" s="21">
        <v>23258.000000000025</v>
      </c>
      <c r="BB36" s="21">
        <v>8502.0000000000073</v>
      </c>
      <c r="BC36" s="21">
        <v>14755.999999999996</v>
      </c>
      <c r="BD36" s="21">
        <v>27777.999999999953</v>
      </c>
      <c r="BE36" s="21">
        <v>9422.9999999999836</v>
      </c>
      <c r="BF36" s="21">
        <v>18355.000000000011</v>
      </c>
      <c r="BG36" s="21">
        <v>26468.999999999975</v>
      </c>
      <c r="BH36" s="21">
        <v>7841.9999999999936</v>
      </c>
      <c r="BI36" s="21">
        <v>18626.999999999985</v>
      </c>
      <c r="BJ36" s="21">
        <v>104262.99999999988</v>
      </c>
      <c r="BK36" s="21">
        <v>36634.999999999913</v>
      </c>
      <c r="BL36" s="21">
        <v>67628.000000000116</v>
      </c>
      <c r="BM36" s="21">
        <v>26335.000000000007</v>
      </c>
      <c r="BN36" s="21">
        <v>11272.000000000005</v>
      </c>
      <c r="BO36" s="21">
        <v>15063.000000000002</v>
      </c>
      <c r="BP36" s="21">
        <v>28568.00000000004</v>
      </c>
      <c r="BQ36" s="21">
        <v>9051.9999999999945</v>
      </c>
      <c r="BR36" s="21">
        <v>19515.999999999982</v>
      </c>
      <c r="BS36" s="21">
        <v>25440.999999999956</v>
      </c>
      <c r="BT36" s="21">
        <v>8617.0000000000018</v>
      </c>
      <c r="BU36" s="21">
        <v>16823.999999999982</v>
      </c>
      <c r="BV36" s="21">
        <v>23919.000000000015</v>
      </c>
      <c r="BW36" s="21">
        <v>7693.9999999999918</v>
      </c>
      <c r="BX36" s="21">
        <v>16225</v>
      </c>
    </row>
    <row r="37" spans="1:76" x14ac:dyDescent="0.2">
      <c r="A37" s="3" t="s">
        <v>33</v>
      </c>
      <c r="B37" s="20">
        <v>29585.999999999916</v>
      </c>
      <c r="C37" s="20">
        <v>10474.000000000005</v>
      </c>
      <c r="D37" s="20">
        <v>19112.000000000004</v>
      </c>
      <c r="E37" s="20">
        <v>8096.0000000000018</v>
      </c>
      <c r="F37" s="20">
        <v>2648.0000000000005</v>
      </c>
      <c r="G37" s="20">
        <v>5448.0000000000036</v>
      </c>
      <c r="H37" s="20">
        <v>7618.0000000000027</v>
      </c>
      <c r="I37" s="20">
        <v>2943</v>
      </c>
      <c r="J37" s="20">
        <v>4675</v>
      </c>
      <c r="K37" s="20">
        <v>7067.9999999999964</v>
      </c>
      <c r="L37" s="20">
        <v>2536.0000000000009</v>
      </c>
      <c r="M37" s="20">
        <v>4532.0000000000009</v>
      </c>
      <c r="N37" s="21">
        <v>6803.9999999999964</v>
      </c>
      <c r="O37" s="21">
        <v>2347.0000000000009</v>
      </c>
      <c r="P37" s="21">
        <v>4457.0000000000018</v>
      </c>
      <c r="Q37" s="21">
        <v>13553.999999999995</v>
      </c>
      <c r="R37" s="21">
        <v>4618.0000000000045</v>
      </c>
      <c r="S37" s="21">
        <v>8935.9999999999854</v>
      </c>
      <c r="T37" s="21">
        <v>5720.0000000000018</v>
      </c>
      <c r="U37" s="21">
        <v>2026.9999999999986</v>
      </c>
      <c r="V37" s="21">
        <v>3693.0000000000018</v>
      </c>
      <c r="W37" s="21">
        <v>2021.0000000000002</v>
      </c>
      <c r="X37" s="21">
        <v>641.00000000000011</v>
      </c>
      <c r="Y37" s="21">
        <v>1380.0000000000005</v>
      </c>
      <c r="Z37" s="21">
        <v>2876.9999999999986</v>
      </c>
      <c r="AA37" s="21">
        <v>951.99999999999989</v>
      </c>
      <c r="AB37" s="21">
        <v>1924.9999999999993</v>
      </c>
      <c r="AC37" s="21">
        <v>2935.9999999999973</v>
      </c>
      <c r="AD37" s="21">
        <v>998.00000000000045</v>
      </c>
      <c r="AE37" s="21">
        <v>1937.9999999999998</v>
      </c>
      <c r="AF37" s="21">
        <v>15510.000000000004</v>
      </c>
      <c r="AG37" s="21">
        <v>5732.0000000000027</v>
      </c>
      <c r="AH37" s="21">
        <v>9777.9999999999982</v>
      </c>
      <c r="AI37" s="21">
        <v>3031</v>
      </c>
      <c r="AJ37" s="21">
        <v>1308.9999999999995</v>
      </c>
      <c r="AK37" s="21">
        <v>1722.0000000000007</v>
      </c>
      <c r="AL37" s="21">
        <v>3715.9999999999991</v>
      </c>
      <c r="AM37" s="21">
        <v>1427.9999999999989</v>
      </c>
      <c r="AN37" s="21">
        <v>2287.9999999999995</v>
      </c>
      <c r="AO37" s="21">
        <v>4349.9999999999982</v>
      </c>
      <c r="AP37" s="21">
        <v>1366</v>
      </c>
      <c r="AQ37" s="21">
        <v>2983.9999999999995</v>
      </c>
      <c r="AR37" s="21">
        <v>4413.0000000000009</v>
      </c>
      <c r="AS37" s="21">
        <v>1629.0000000000011</v>
      </c>
      <c r="AT37" s="21">
        <v>2784.0000000000005</v>
      </c>
      <c r="AU37" s="21">
        <v>20547.000000000011</v>
      </c>
      <c r="AV37" s="21">
        <v>7656.0000000000109</v>
      </c>
      <c r="AW37" s="21">
        <v>12891.00000000002</v>
      </c>
      <c r="AX37" s="21">
        <v>4489</v>
      </c>
      <c r="AY37" s="21">
        <v>1639.0000000000005</v>
      </c>
      <c r="AZ37" s="21">
        <v>2849.9999999999977</v>
      </c>
      <c r="BA37" s="21">
        <v>5779.9999999999982</v>
      </c>
      <c r="BB37" s="21">
        <v>2079.0000000000005</v>
      </c>
      <c r="BC37" s="21">
        <v>3700.9999999999995</v>
      </c>
      <c r="BD37" s="21">
        <v>5666.0000000000018</v>
      </c>
      <c r="BE37" s="21">
        <v>2296.9999999999977</v>
      </c>
      <c r="BF37" s="21">
        <v>3369.0000000000023</v>
      </c>
      <c r="BG37" s="21">
        <v>4611.9999999999991</v>
      </c>
      <c r="BH37" s="21">
        <v>1641.0000000000009</v>
      </c>
      <c r="BI37" s="21">
        <v>2971.0000000000018</v>
      </c>
      <c r="BJ37" s="21">
        <v>25895.000000000022</v>
      </c>
      <c r="BK37" s="21">
        <v>10351.999999999991</v>
      </c>
      <c r="BL37" s="21">
        <v>15542.999999999993</v>
      </c>
      <c r="BM37" s="21">
        <v>4956.0000000000027</v>
      </c>
      <c r="BN37" s="21">
        <v>1739.0000000000002</v>
      </c>
      <c r="BO37" s="21">
        <v>3217.0000000000005</v>
      </c>
      <c r="BP37" s="21">
        <v>6227.9999999999955</v>
      </c>
      <c r="BQ37" s="21">
        <v>2228.0000000000014</v>
      </c>
      <c r="BR37" s="21">
        <v>3999.9999999999986</v>
      </c>
      <c r="BS37" s="21">
        <v>6494.0000000000027</v>
      </c>
      <c r="BT37" s="21">
        <v>2423.9999999999986</v>
      </c>
      <c r="BU37" s="21">
        <v>4070.0000000000005</v>
      </c>
      <c r="BV37" s="21">
        <v>8217.0000000000073</v>
      </c>
      <c r="BW37" s="21">
        <v>3961.0000000000014</v>
      </c>
      <c r="BX37" s="21">
        <v>4256.0000000000018</v>
      </c>
    </row>
    <row r="38" spans="1:76" x14ac:dyDescent="0.2">
      <c r="A38" s="3" t="s">
        <v>34</v>
      </c>
      <c r="B38" s="20">
        <v>9635.0000000000055</v>
      </c>
      <c r="C38" s="20">
        <v>3667.0000000000014</v>
      </c>
      <c r="D38" s="20">
        <v>5968.0000000000009</v>
      </c>
      <c r="E38" s="20">
        <v>1977.0000000000002</v>
      </c>
      <c r="F38" s="20">
        <v>1603</v>
      </c>
      <c r="G38" s="20">
        <v>374</v>
      </c>
      <c r="H38" s="20">
        <v>2366.0000000000005</v>
      </c>
      <c r="I38" s="20">
        <v>684</v>
      </c>
      <c r="J38" s="20">
        <v>1682.0000000000002</v>
      </c>
      <c r="K38" s="20">
        <v>2642.0000000000014</v>
      </c>
      <c r="L38" s="20">
        <v>450.99999999999989</v>
      </c>
      <c r="M38" s="20">
        <v>2190.9999999999995</v>
      </c>
      <c r="N38" s="21">
        <v>2649.9999999999995</v>
      </c>
      <c r="O38" s="21">
        <v>929.00000000000023</v>
      </c>
      <c r="P38" s="21">
        <v>1720.9999999999995</v>
      </c>
      <c r="Q38" s="21">
        <v>9239.0000000000091</v>
      </c>
      <c r="R38" s="21">
        <v>5265.0000000000018</v>
      </c>
      <c r="S38" s="21">
        <v>3973.9999999999995</v>
      </c>
      <c r="T38" s="21">
        <v>2594.0000000000009</v>
      </c>
      <c r="U38" s="21">
        <v>1636.0000000000002</v>
      </c>
      <c r="V38" s="21">
        <v>958.00000000000011</v>
      </c>
      <c r="W38" s="21">
        <v>1606.9999999999998</v>
      </c>
      <c r="X38" s="21">
        <v>714</v>
      </c>
      <c r="Y38" s="21">
        <v>892.99999999999977</v>
      </c>
      <c r="Z38" s="21">
        <v>1619</v>
      </c>
      <c r="AA38" s="21">
        <v>823.99999999999977</v>
      </c>
      <c r="AB38" s="21">
        <v>794.99999999999966</v>
      </c>
      <c r="AC38" s="21">
        <v>3419.0000000000009</v>
      </c>
      <c r="AD38" s="21">
        <v>2091.0000000000009</v>
      </c>
      <c r="AE38" s="21">
        <v>1328</v>
      </c>
      <c r="AF38" s="21">
        <v>11932</v>
      </c>
      <c r="AG38" s="21">
        <v>5896.0000000000009</v>
      </c>
      <c r="AH38" s="21">
        <v>6036.0000000000036</v>
      </c>
      <c r="AI38" s="21">
        <v>3134.9999999999991</v>
      </c>
      <c r="AJ38" s="21">
        <v>1521</v>
      </c>
      <c r="AK38" s="21">
        <v>1613.9999999999998</v>
      </c>
      <c r="AL38" s="21">
        <v>2923</v>
      </c>
      <c r="AM38" s="21">
        <v>1569.9999999999998</v>
      </c>
      <c r="AN38" s="21">
        <v>1353.0000000000011</v>
      </c>
      <c r="AO38" s="21">
        <v>2839.9999999999995</v>
      </c>
      <c r="AP38" s="21">
        <v>1399.0000000000002</v>
      </c>
      <c r="AQ38" s="21">
        <v>1441.0000000000002</v>
      </c>
      <c r="AR38" s="21">
        <v>3034</v>
      </c>
      <c r="AS38" s="21">
        <v>1406</v>
      </c>
      <c r="AT38" s="21">
        <v>1628.0000000000005</v>
      </c>
      <c r="AU38" s="21">
        <v>17505.999999999985</v>
      </c>
      <c r="AV38" s="21">
        <v>9323.0000000000018</v>
      </c>
      <c r="AW38" s="21">
        <v>8183.0000000000055</v>
      </c>
      <c r="AX38" s="21">
        <v>3607.0000000000005</v>
      </c>
      <c r="AY38" s="21">
        <v>2059.0000000000009</v>
      </c>
      <c r="AZ38" s="21">
        <v>1548.0000000000007</v>
      </c>
      <c r="BA38" s="21">
        <v>4298.9999999999955</v>
      </c>
      <c r="BB38" s="21">
        <v>2190.0000000000005</v>
      </c>
      <c r="BC38" s="21">
        <v>2109.0000000000005</v>
      </c>
      <c r="BD38" s="21">
        <v>4789.0000000000009</v>
      </c>
      <c r="BE38" s="21">
        <v>2667.0000000000009</v>
      </c>
      <c r="BF38" s="21">
        <v>2122</v>
      </c>
      <c r="BG38" s="21">
        <v>4811.0000000000009</v>
      </c>
      <c r="BH38" s="21">
        <v>2406.9999999999995</v>
      </c>
      <c r="BI38" s="21">
        <v>2403.9999999999991</v>
      </c>
      <c r="BJ38" s="21">
        <v>19102.000000000004</v>
      </c>
      <c r="BK38" s="21">
        <v>9103</v>
      </c>
      <c r="BL38" s="21">
        <v>9998.9999999999964</v>
      </c>
      <c r="BM38" s="21">
        <v>4709</v>
      </c>
      <c r="BN38" s="21">
        <v>2293.9999999999995</v>
      </c>
      <c r="BO38" s="21">
        <v>2415</v>
      </c>
      <c r="BP38" s="21">
        <v>5233.9999999999982</v>
      </c>
      <c r="BQ38" s="21">
        <v>2716</v>
      </c>
      <c r="BR38" s="21">
        <v>2518.0000000000009</v>
      </c>
      <c r="BS38" s="21">
        <v>4823.9999999999991</v>
      </c>
      <c r="BT38" s="21">
        <v>2032.0000000000011</v>
      </c>
      <c r="BU38" s="21">
        <v>2792.0000000000018</v>
      </c>
      <c r="BV38" s="21">
        <v>4334.9999999999991</v>
      </c>
      <c r="BW38" s="21">
        <v>2060.9999999999995</v>
      </c>
      <c r="BX38" s="21">
        <v>2273.9999999999982</v>
      </c>
    </row>
    <row r="39" spans="1:76" s="24" customFormat="1" x14ac:dyDescent="0.2">
      <c r="A39" s="2" t="s">
        <v>8</v>
      </c>
      <c r="B39" s="18">
        <v>332360.00000000064</v>
      </c>
      <c r="C39" s="18">
        <v>86023.999999999971</v>
      </c>
      <c r="D39" s="18">
        <v>246336.00000000067</v>
      </c>
      <c r="E39" s="18">
        <v>73064.000000000044</v>
      </c>
      <c r="F39" s="18">
        <v>29375.000000000018</v>
      </c>
      <c r="G39" s="18">
        <v>43688.999999999949</v>
      </c>
      <c r="H39" s="18">
        <v>84582.000000000015</v>
      </c>
      <c r="I39" s="18">
        <v>20897.000000000018</v>
      </c>
      <c r="J39" s="18">
        <v>63685</v>
      </c>
      <c r="K39" s="18">
        <v>89852.000000000087</v>
      </c>
      <c r="L39" s="18">
        <v>18926.999999999985</v>
      </c>
      <c r="M39" s="18">
        <v>70925.000000000015</v>
      </c>
      <c r="N39" s="19">
        <v>84862.000000000029</v>
      </c>
      <c r="O39" s="19">
        <v>16825.000000000004</v>
      </c>
      <c r="P39" s="19">
        <v>68036.999999999971</v>
      </c>
      <c r="Q39" s="19">
        <v>159239</v>
      </c>
      <c r="R39" s="19">
        <v>52653.999999999935</v>
      </c>
      <c r="S39" s="19">
        <v>106584.99999999996</v>
      </c>
      <c r="T39" s="19">
        <v>76648.00000000016</v>
      </c>
      <c r="U39" s="19">
        <v>30854.000000000007</v>
      </c>
      <c r="V39" s="19">
        <v>45794</v>
      </c>
      <c r="W39" s="19">
        <v>15816.000000000009</v>
      </c>
      <c r="X39" s="19">
        <v>3908.9999999999977</v>
      </c>
      <c r="Y39" s="19">
        <v>11906.999999999989</v>
      </c>
      <c r="Z39" s="19">
        <v>25159.999999999989</v>
      </c>
      <c r="AA39" s="19">
        <v>6452</v>
      </c>
      <c r="AB39" s="19">
        <v>18708.000000000029</v>
      </c>
      <c r="AC39" s="19">
        <v>41614.999999999956</v>
      </c>
      <c r="AD39" s="19">
        <v>11439.000000000009</v>
      </c>
      <c r="AE39" s="19">
        <v>30175.999999999982</v>
      </c>
      <c r="AF39" s="19">
        <v>239478.00000000076</v>
      </c>
      <c r="AG39" s="19">
        <v>72580.000000000349</v>
      </c>
      <c r="AH39" s="19">
        <v>166898.00000000003</v>
      </c>
      <c r="AI39" s="19">
        <v>46166.000000000044</v>
      </c>
      <c r="AJ39" s="19">
        <v>17177.999999999993</v>
      </c>
      <c r="AK39" s="19">
        <v>28987.999999999978</v>
      </c>
      <c r="AL39" s="19">
        <v>62351.999999999927</v>
      </c>
      <c r="AM39" s="19">
        <v>18390.999999999982</v>
      </c>
      <c r="AN39" s="19">
        <v>43960.999999999956</v>
      </c>
      <c r="AO39" s="19">
        <v>63789.000000000015</v>
      </c>
      <c r="AP39" s="19">
        <v>19144</v>
      </c>
      <c r="AQ39" s="19">
        <v>44645.000000000036</v>
      </c>
      <c r="AR39" s="19">
        <v>67171.000000000044</v>
      </c>
      <c r="AS39" s="19">
        <v>17867.000000000007</v>
      </c>
      <c r="AT39" s="19">
        <v>49303.999999999949</v>
      </c>
      <c r="AU39" s="19">
        <v>280298.00000000012</v>
      </c>
      <c r="AV39" s="19">
        <v>88746.999999999796</v>
      </c>
      <c r="AW39" s="19">
        <v>191551.00000000012</v>
      </c>
      <c r="AX39" s="19">
        <v>63774.000000000131</v>
      </c>
      <c r="AY39" s="19">
        <v>24391.000000000025</v>
      </c>
      <c r="AZ39" s="19">
        <v>39382.999999999964</v>
      </c>
      <c r="BA39" s="19">
        <v>73671.999999999971</v>
      </c>
      <c r="BB39" s="19">
        <v>23655.999999999982</v>
      </c>
      <c r="BC39" s="19">
        <v>50015.999999999942</v>
      </c>
      <c r="BD39" s="19">
        <v>72071</v>
      </c>
      <c r="BE39" s="19">
        <v>20598.000000000022</v>
      </c>
      <c r="BF39" s="19">
        <v>51473.000000000029</v>
      </c>
      <c r="BG39" s="19">
        <v>70781.000000000058</v>
      </c>
      <c r="BH39" s="19">
        <v>20101.999999999996</v>
      </c>
      <c r="BI39" s="19">
        <v>50679</v>
      </c>
      <c r="BJ39" s="19">
        <v>291570.99999999994</v>
      </c>
      <c r="BK39" s="19">
        <v>90399.999999999796</v>
      </c>
      <c r="BL39" s="19">
        <v>201170.9999999991</v>
      </c>
      <c r="BM39" s="19">
        <v>67617.000000000029</v>
      </c>
      <c r="BN39" s="19">
        <v>22012.000000000025</v>
      </c>
      <c r="BO39" s="19">
        <v>45605.000000000022</v>
      </c>
      <c r="BP39" s="19">
        <v>76265.000000000058</v>
      </c>
      <c r="BQ39" s="19">
        <v>22991.999999999945</v>
      </c>
      <c r="BR39" s="19">
        <v>53272.999999999985</v>
      </c>
      <c r="BS39" s="19">
        <v>76742.999999999884</v>
      </c>
      <c r="BT39" s="19">
        <v>24721.999999999989</v>
      </c>
      <c r="BU39" s="19">
        <v>52020.999999999993</v>
      </c>
      <c r="BV39" s="19">
        <v>70946.000000000073</v>
      </c>
      <c r="BW39" s="19">
        <v>20673.999999999989</v>
      </c>
      <c r="BX39" s="19">
        <v>50272.000000000029</v>
      </c>
    </row>
    <row r="40" spans="1:76" x14ac:dyDescent="0.2">
      <c r="A40" s="3" t="s">
        <v>35</v>
      </c>
      <c r="B40" s="20">
        <v>106826.99999999999</v>
      </c>
      <c r="C40" s="20">
        <v>23874.999999999996</v>
      </c>
      <c r="D40" s="20">
        <v>82951.999999999869</v>
      </c>
      <c r="E40" s="20">
        <v>23243.999999999971</v>
      </c>
      <c r="F40" s="20">
        <v>8148.9999999999982</v>
      </c>
      <c r="G40" s="20">
        <v>15094.999999999996</v>
      </c>
      <c r="H40" s="20">
        <v>27189.000000000015</v>
      </c>
      <c r="I40" s="20">
        <v>6590</v>
      </c>
      <c r="J40" s="20">
        <v>20598.999999999989</v>
      </c>
      <c r="K40" s="20">
        <v>29733.000000000025</v>
      </c>
      <c r="L40" s="20">
        <v>5538.0000000000009</v>
      </c>
      <c r="M40" s="20">
        <v>24194.999999999989</v>
      </c>
      <c r="N40" s="21">
        <v>26660.999999999956</v>
      </c>
      <c r="O40" s="21">
        <v>3598.0000000000014</v>
      </c>
      <c r="P40" s="21">
        <v>23062.999999999989</v>
      </c>
      <c r="Q40" s="21">
        <v>46616.000000000058</v>
      </c>
      <c r="R40" s="21">
        <v>13308.999999999996</v>
      </c>
      <c r="S40" s="21">
        <v>33307.000000000036</v>
      </c>
      <c r="T40" s="21">
        <v>25291.000000000011</v>
      </c>
      <c r="U40" s="21">
        <v>7996.0000000000018</v>
      </c>
      <c r="V40" s="21">
        <v>17295.000000000004</v>
      </c>
      <c r="W40" s="21">
        <v>5591.0000000000045</v>
      </c>
      <c r="X40" s="21">
        <v>1432.0000000000007</v>
      </c>
      <c r="Y40" s="21">
        <v>4158.9999999999973</v>
      </c>
      <c r="Z40" s="21">
        <v>6445.9999999999982</v>
      </c>
      <c r="AA40" s="21">
        <v>1612.0000000000002</v>
      </c>
      <c r="AB40" s="21">
        <v>4834</v>
      </c>
      <c r="AC40" s="21">
        <v>9288.0000000000036</v>
      </c>
      <c r="AD40" s="21">
        <v>2269.0000000000027</v>
      </c>
      <c r="AE40" s="21">
        <v>7018.9999999999991</v>
      </c>
      <c r="AF40" s="21">
        <v>76367.999999999942</v>
      </c>
      <c r="AG40" s="21">
        <v>23888.000000000015</v>
      </c>
      <c r="AH40" s="21">
        <v>52480.000000000051</v>
      </c>
      <c r="AI40" s="21">
        <v>12901</v>
      </c>
      <c r="AJ40" s="21">
        <v>4466.0000000000009</v>
      </c>
      <c r="AK40" s="21">
        <v>8434.9999999999982</v>
      </c>
      <c r="AL40" s="21">
        <v>21297.999999999985</v>
      </c>
      <c r="AM40" s="21">
        <v>6514.9999999999991</v>
      </c>
      <c r="AN40" s="21">
        <v>14783</v>
      </c>
      <c r="AO40" s="21">
        <v>20805.000000000004</v>
      </c>
      <c r="AP40" s="21">
        <v>6628.0000000000036</v>
      </c>
      <c r="AQ40" s="21">
        <v>14176.999999999993</v>
      </c>
      <c r="AR40" s="21">
        <v>21363.999999999993</v>
      </c>
      <c r="AS40" s="21">
        <v>6279</v>
      </c>
      <c r="AT40" s="21">
        <v>15085.000000000002</v>
      </c>
      <c r="AU40" s="21">
        <v>100900.00000000006</v>
      </c>
      <c r="AV40" s="21">
        <v>29059.000000000022</v>
      </c>
      <c r="AW40" s="21">
        <v>71840.999999999971</v>
      </c>
      <c r="AX40" s="21">
        <v>20663</v>
      </c>
      <c r="AY40" s="21">
        <v>7613</v>
      </c>
      <c r="AZ40" s="21">
        <v>13050.000000000011</v>
      </c>
      <c r="BA40" s="21">
        <v>24823</v>
      </c>
      <c r="BB40" s="21">
        <v>7163.0000000000009</v>
      </c>
      <c r="BC40" s="21">
        <v>17660.000000000007</v>
      </c>
      <c r="BD40" s="21">
        <v>27764.999999999993</v>
      </c>
      <c r="BE40" s="21">
        <v>6897.0000000000009</v>
      </c>
      <c r="BF40" s="21">
        <v>20868</v>
      </c>
      <c r="BG40" s="21">
        <v>27648.999999999996</v>
      </c>
      <c r="BH40" s="21">
        <v>7385.9999999999955</v>
      </c>
      <c r="BI40" s="21">
        <v>20263.000000000004</v>
      </c>
      <c r="BJ40" s="21">
        <v>122946.00000000004</v>
      </c>
      <c r="BK40" s="21">
        <v>41040.999999999993</v>
      </c>
      <c r="BL40" s="21">
        <v>81905.000000000058</v>
      </c>
      <c r="BM40" s="21">
        <v>26740.999999999993</v>
      </c>
      <c r="BN40" s="21">
        <v>9021.0000000000018</v>
      </c>
      <c r="BO40" s="21">
        <v>17720.000000000004</v>
      </c>
      <c r="BP40" s="21">
        <v>31688.999999999993</v>
      </c>
      <c r="BQ40" s="21">
        <v>9452.9999999999945</v>
      </c>
      <c r="BR40" s="21">
        <v>22236.000000000004</v>
      </c>
      <c r="BS40" s="21">
        <v>33530.999999999993</v>
      </c>
      <c r="BT40" s="21">
        <v>12173.000000000004</v>
      </c>
      <c r="BU40" s="21">
        <v>21358.000000000004</v>
      </c>
      <c r="BV40" s="21">
        <v>30985</v>
      </c>
      <c r="BW40" s="21">
        <v>10394.000000000007</v>
      </c>
      <c r="BX40" s="21">
        <v>20591.000000000029</v>
      </c>
    </row>
    <row r="41" spans="1:76" x14ac:dyDescent="0.2">
      <c r="A41" s="3" t="s">
        <v>36</v>
      </c>
      <c r="B41" s="20">
        <v>64328.999999999869</v>
      </c>
      <c r="C41" s="20">
        <v>19772.000000000015</v>
      </c>
      <c r="D41" s="20">
        <v>44556.999999999956</v>
      </c>
      <c r="E41" s="20">
        <v>12943.000000000011</v>
      </c>
      <c r="F41" s="20">
        <v>6593.9999999999991</v>
      </c>
      <c r="G41" s="20">
        <v>6348.9999999999955</v>
      </c>
      <c r="H41" s="20">
        <v>15921.000000000007</v>
      </c>
      <c r="I41" s="20">
        <v>4496.0000000000018</v>
      </c>
      <c r="J41" s="20">
        <v>11425.000000000007</v>
      </c>
      <c r="K41" s="20">
        <v>17551.999999999996</v>
      </c>
      <c r="L41" s="20">
        <v>4386.9999999999991</v>
      </c>
      <c r="M41" s="20">
        <v>13164.999999999995</v>
      </c>
      <c r="N41" s="21">
        <v>17912.999999999996</v>
      </c>
      <c r="O41" s="21">
        <v>4294.9999999999991</v>
      </c>
      <c r="P41" s="21">
        <v>13617.999999999982</v>
      </c>
      <c r="Q41" s="21">
        <v>32334.000000000011</v>
      </c>
      <c r="R41" s="21">
        <v>11020.999999999995</v>
      </c>
      <c r="S41" s="21">
        <v>21313.000000000018</v>
      </c>
      <c r="T41" s="21">
        <v>14108.999999999998</v>
      </c>
      <c r="U41" s="21">
        <v>6752.9999999999973</v>
      </c>
      <c r="V41" s="21">
        <v>7356.0000000000009</v>
      </c>
      <c r="W41" s="21">
        <v>3013.0000000000014</v>
      </c>
      <c r="X41" s="21">
        <v>521.00000000000011</v>
      </c>
      <c r="Y41" s="21">
        <v>2491.9999999999986</v>
      </c>
      <c r="Z41" s="21">
        <v>5513.9999999999991</v>
      </c>
      <c r="AA41" s="21">
        <v>1285.9999999999995</v>
      </c>
      <c r="AB41" s="21">
        <v>4228</v>
      </c>
      <c r="AC41" s="21">
        <v>9697.9999999999982</v>
      </c>
      <c r="AD41" s="21">
        <v>2461</v>
      </c>
      <c r="AE41" s="21">
        <v>7237.0000000000018</v>
      </c>
      <c r="AF41" s="21">
        <v>48249.000000000007</v>
      </c>
      <c r="AG41" s="21">
        <v>15458.00000000002</v>
      </c>
      <c r="AH41" s="21">
        <v>32791.000000000015</v>
      </c>
      <c r="AI41" s="21">
        <v>8971</v>
      </c>
      <c r="AJ41" s="21">
        <v>3959.0000000000009</v>
      </c>
      <c r="AK41" s="21">
        <v>5011.9999999999991</v>
      </c>
      <c r="AL41" s="21">
        <v>11881</v>
      </c>
      <c r="AM41" s="21">
        <v>4020</v>
      </c>
      <c r="AN41" s="21">
        <v>7861.0000000000027</v>
      </c>
      <c r="AO41" s="21">
        <v>13722.999999999989</v>
      </c>
      <c r="AP41" s="21">
        <v>4277.0000000000018</v>
      </c>
      <c r="AQ41" s="21">
        <v>9445.9999999999982</v>
      </c>
      <c r="AR41" s="21">
        <v>13673.999999999996</v>
      </c>
      <c r="AS41" s="21">
        <v>3202.0000000000023</v>
      </c>
      <c r="AT41" s="21">
        <v>10471.999999999995</v>
      </c>
      <c r="AU41" s="21">
        <v>47303.000000000007</v>
      </c>
      <c r="AV41" s="21">
        <v>16849.999999999993</v>
      </c>
      <c r="AW41" s="21">
        <v>30453.000000000055</v>
      </c>
      <c r="AX41" s="21">
        <v>12824</v>
      </c>
      <c r="AY41" s="21">
        <v>5384.0000000000027</v>
      </c>
      <c r="AZ41" s="21">
        <v>7439.9999999999982</v>
      </c>
      <c r="BA41" s="21">
        <v>14784.999999999995</v>
      </c>
      <c r="BB41" s="21">
        <v>5147.0000000000009</v>
      </c>
      <c r="BC41" s="21">
        <v>9637.9999999999964</v>
      </c>
      <c r="BD41" s="21">
        <v>10198.999999999996</v>
      </c>
      <c r="BE41" s="21">
        <v>3620</v>
      </c>
      <c r="BF41" s="21">
        <v>6579.0000000000009</v>
      </c>
      <c r="BG41" s="21">
        <v>9495</v>
      </c>
      <c r="BH41" s="21">
        <v>2698.9999999999986</v>
      </c>
      <c r="BI41" s="21">
        <v>6796</v>
      </c>
      <c r="BJ41" s="21">
        <v>37629.999999999971</v>
      </c>
      <c r="BK41" s="21">
        <v>12356.999999999984</v>
      </c>
      <c r="BL41" s="21">
        <v>25273.000000000011</v>
      </c>
      <c r="BM41" s="21">
        <v>9634.9999999999964</v>
      </c>
      <c r="BN41" s="21">
        <v>3290.9999999999977</v>
      </c>
      <c r="BO41" s="21">
        <v>6344.0000000000027</v>
      </c>
      <c r="BP41" s="21">
        <v>11092</v>
      </c>
      <c r="BQ41" s="21">
        <v>3617.0000000000014</v>
      </c>
      <c r="BR41" s="21">
        <v>7475.0000000000045</v>
      </c>
      <c r="BS41" s="21">
        <v>8486</v>
      </c>
      <c r="BT41" s="21">
        <v>2805.0000000000014</v>
      </c>
      <c r="BU41" s="21">
        <v>5681</v>
      </c>
      <c r="BV41" s="21">
        <v>8417.0000000000018</v>
      </c>
      <c r="BW41" s="21">
        <v>2644</v>
      </c>
      <c r="BX41" s="21">
        <v>5772.9999999999991</v>
      </c>
    </row>
    <row r="42" spans="1:76" x14ac:dyDescent="0.2">
      <c r="A42" s="3" t="s">
        <v>37</v>
      </c>
      <c r="B42" s="20">
        <v>161203.99999999977</v>
      </c>
      <c r="C42" s="20">
        <v>42377.000000000138</v>
      </c>
      <c r="D42" s="20">
        <v>118826.99999999991</v>
      </c>
      <c r="E42" s="20">
        <v>36877.000000000015</v>
      </c>
      <c r="F42" s="20">
        <v>14632.000000000004</v>
      </c>
      <c r="G42" s="20">
        <v>22244.999999999985</v>
      </c>
      <c r="H42" s="20">
        <v>41471.999999999971</v>
      </c>
      <c r="I42" s="20">
        <v>9810.9999999999964</v>
      </c>
      <c r="J42" s="20">
        <v>31661.000000000007</v>
      </c>
      <c r="K42" s="20">
        <v>42566.999999999993</v>
      </c>
      <c r="L42" s="20">
        <v>9001.9999999999964</v>
      </c>
      <c r="M42" s="20">
        <v>33565</v>
      </c>
      <c r="N42" s="21">
        <v>40288.000000000015</v>
      </c>
      <c r="O42" s="21">
        <v>8932.0000000000036</v>
      </c>
      <c r="P42" s="21">
        <v>31355.999999999949</v>
      </c>
      <c r="Q42" s="21">
        <v>80288.999999999971</v>
      </c>
      <c r="R42" s="21">
        <v>28323.999999999971</v>
      </c>
      <c r="S42" s="21">
        <v>51964.99999999992</v>
      </c>
      <c r="T42" s="21">
        <v>37247.999999999971</v>
      </c>
      <c r="U42" s="21">
        <v>16105.000000000004</v>
      </c>
      <c r="V42" s="21">
        <v>21143</v>
      </c>
      <c r="W42" s="21">
        <v>7211.9999999999864</v>
      </c>
      <c r="X42" s="21">
        <v>1956.0000000000011</v>
      </c>
      <c r="Y42" s="21">
        <v>5256.0000000000045</v>
      </c>
      <c r="Z42" s="21">
        <v>13200.000000000004</v>
      </c>
      <c r="AA42" s="21">
        <v>3554.0000000000045</v>
      </c>
      <c r="AB42" s="21">
        <v>9646</v>
      </c>
      <c r="AC42" s="21">
        <v>22628.999999999978</v>
      </c>
      <c r="AD42" s="21">
        <v>6709.0000000000064</v>
      </c>
      <c r="AE42" s="21">
        <v>15919.999999999993</v>
      </c>
      <c r="AF42" s="21">
        <v>114860.9999999998</v>
      </c>
      <c r="AG42" s="21">
        <v>33234</v>
      </c>
      <c r="AH42" s="21">
        <v>81627.000000000087</v>
      </c>
      <c r="AI42" s="21">
        <v>24294.000000000015</v>
      </c>
      <c r="AJ42" s="21">
        <v>8752.9999999999927</v>
      </c>
      <c r="AK42" s="21">
        <v>15540.999999999996</v>
      </c>
      <c r="AL42" s="21">
        <v>29173.000000000018</v>
      </c>
      <c r="AM42" s="21">
        <v>7856.0000000000009</v>
      </c>
      <c r="AN42" s="21">
        <v>21317.000000000025</v>
      </c>
      <c r="AO42" s="21">
        <v>29261.000000000007</v>
      </c>
      <c r="AP42" s="21">
        <v>8238.9999999999854</v>
      </c>
      <c r="AQ42" s="21">
        <v>21022</v>
      </c>
      <c r="AR42" s="21">
        <v>32133.000000000011</v>
      </c>
      <c r="AS42" s="21">
        <v>8385.9999999999927</v>
      </c>
      <c r="AT42" s="21">
        <v>23746.999999999978</v>
      </c>
      <c r="AU42" s="21">
        <v>132094.99999999988</v>
      </c>
      <c r="AV42" s="21">
        <v>42838.000000000095</v>
      </c>
      <c r="AW42" s="21">
        <v>89256.999999999942</v>
      </c>
      <c r="AX42" s="21">
        <v>30287.000000000011</v>
      </c>
      <c r="AY42" s="21">
        <v>11394.000000000018</v>
      </c>
      <c r="AZ42" s="21">
        <v>18893.000000000022</v>
      </c>
      <c r="BA42" s="21">
        <v>34063.999999999978</v>
      </c>
      <c r="BB42" s="21">
        <v>11345.999999999987</v>
      </c>
      <c r="BC42" s="21">
        <v>22718.000000000015</v>
      </c>
      <c r="BD42" s="21">
        <v>34107.000000000022</v>
      </c>
      <c r="BE42" s="21">
        <v>10080.999999999987</v>
      </c>
      <c r="BF42" s="21">
        <v>24025.999999999989</v>
      </c>
      <c r="BG42" s="21">
        <v>33636.999999999971</v>
      </c>
      <c r="BH42" s="21">
        <v>10016.999999999989</v>
      </c>
      <c r="BI42" s="21">
        <v>23619.999999999996</v>
      </c>
      <c r="BJ42" s="21">
        <v>130994.99999999999</v>
      </c>
      <c r="BK42" s="21">
        <v>37001.999999999985</v>
      </c>
      <c r="BL42" s="21">
        <v>93992.999999999884</v>
      </c>
      <c r="BM42" s="21">
        <v>31241</v>
      </c>
      <c r="BN42" s="21">
        <v>9700.0000000000164</v>
      </c>
      <c r="BO42" s="21">
        <v>21540.999999999971</v>
      </c>
      <c r="BP42" s="21">
        <v>33484.000000000036</v>
      </c>
      <c r="BQ42" s="21">
        <v>9921.9999999999927</v>
      </c>
      <c r="BR42" s="21">
        <v>23562.000000000011</v>
      </c>
      <c r="BS42" s="21">
        <v>34726.000000000022</v>
      </c>
      <c r="BT42" s="21">
        <v>9744.0000000000018</v>
      </c>
      <c r="BU42" s="21">
        <v>24982.000000000055</v>
      </c>
      <c r="BV42" s="21">
        <v>31543.999999999993</v>
      </c>
      <c r="BW42" s="21">
        <v>7636.0000000000018</v>
      </c>
      <c r="BX42" s="21">
        <v>23907.999999999985</v>
      </c>
    </row>
    <row r="43" spans="1:76" s="24" customFormat="1" x14ac:dyDescent="0.2">
      <c r="A43" s="2" t="s">
        <v>9</v>
      </c>
      <c r="B43" s="18">
        <v>337932.00000000122</v>
      </c>
      <c r="C43" s="18">
        <v>105540.00000000006</v>
      </c>
      <c r="D43" s="18">
        <v>232391.99999999971</v>
      </c>
      <c r="E43" s="18">
        <v>82158.999999999956</v>
      </c>
      <c r="F43" s="18">
        <v>30902.000000000011</v>
      </c>
      <c r="G43" s="18">
        <v>51257.000000000073</v>
      </c>
      <c r="H43" s="18">
        <v>87862.999999999854</v>
      </c>
      <c r="I43" s="18">
        <v>27430.000000000018</v>
      </c>
      <c r="J43" s="18">
        <v>60432.999999999956</v>
      </c>
      <c r="K43" s="18">
        <v>88416.000000000102</v>
      </c>
      <c r="L43" s="18">
        <v>24673.000000000007</v>
      </c>
      <c r="M43" s="18">
        <v>63742.999999999949</v>
      </c>
      <c r="N43" s="19">
        <v>79494.000000000029</v>
      </c>
      <c r="O43" s="19">
        <v>22535.000000000004</v>
      </c>
      <c r="P43" s="19">
        <v>56958.999999999985</v>
      </c>
      <c r="Q43" s="19">
        <v>219072.00000000049</v>
      </c>
      <c r="R43" s="19">
        <v>65924.000000000058</v>
      </c>
      <c r="S43" s="19">
        <v>153148.00000000026</v>
      </c>
      <c r="T43" s="19">
        <v>79565.999999999884</v>
      </c>
      <c r="U43" s="19">
        <v>29237.000000000044</v>
      </c>
      <c r="V43" s="19">
        <v>50329</v>
      </c>
      <c r="W43" s="19">
        <v>26384.999999999996</v>
      </c>
      <c r="X43" s="19">
        <v>5946.0000000000009</v>
      </c>
      <c r="Y43" s="19">
        <v>20438.999999999985</v>
      </c>
      <c r="Z43" s="19">
        <v>48408.999999999993</v>
      </c>
      <c r="AA43" s="19">
        <v>12337.000000000016</v>
      </c>
      <c r="AB43" s="19">
        <v>36071.999999999993</v>
      </c>
      <c r="AC43" s="19">
        <v>64712.000000000065</v>
      </c>
      <c r="AD43" s="19">
        <v>18404.000000000004</v>
      </c>
      <c r="AE43" s="19">
        <v>46308</v>
      </c>
      <c r="AF43" s="19">
        <v>311621.99999999959</v>
      </c>
      <c r="AG43" s="19">
        <v>98327.999999999927</v>
      </c>
      <c r="AH43" s="19">
        <v>213293.99999999942</v>
      </c>
      <c r="AI43" s="19">
        <v>68951.999999999985</v>
      </c>
      <c r="AJ43" s="19">
        <v>26191.999999999989</v>
      </c>
      <c r="AK43" s="19">
        <v>42760.000000000029</v>
      </c>
      <c r="AL43" s="19">
        <v>81091</v>
      </c>
      <c r="AM43" s="19">
        <v>24329.000000000004</v>
      </c>
      <c r="AN43" s="19">
        <v>56761.999999999956</v>
      </c>
      <c r="AO43" s="19">
        <v>82079.999999999956</v>
      </c>
      <c r="AP43" s="19">
        <v>25218.000000000029</v>
      </c>
      <c r="AQ43" s="19">
        <v>56862.000000000058</v>
      </c>
      <c r="AR43" s="19">
        <v>79499.000000000087</v>
      </c>
      <c r="AS43" s="19">
        <v>22589.000000000007</v>
      </c>
      <c r="AT43" s="19">
        <v>56909.999999999913</v>
      </c>
      <c r="AU43" s="19">
        <v>312889.00000000105</v>
      </c>
      <c r="AV43" s="19">
        <v>87814</v>
      </c>
      <c r="AW43" s="19">
        <v>225075.0000000002</v>
      </c>
      <c r="AX43" s="19">
        <v>71548.000000000175</v>
      </c>
      <c r="AY43" s="19">
        <v>21345.000000000004</v>
      </c>
      <c r="AZ43" s="19">
        <v>50203.000000000102</v>
      </c>
      <c r="BA43" s="19">
        <v>83720.000000000058</v>
      </c>
      <c r="BB43" s="19">
        <v>23978.999999999996</v>
      </c>
      <c r="BC43" s="19">
        <v>59741.000000000044</v>
      </c>
      <c r="BD43" s="19">
        <v>85739.000000000044</v>
      </c>
      <c r="BE43" s="19">
        <v>23390.999999999993</v>
      </c>
      <c r="BF43" s="19">
        <v>62347.999999999993</v>
      </c>
      <c r="BG43" s="19">
        <v>71881.999999999854</v>
      </c>
      <c r="BH43" s="19">
        <v>19098.999999999989</v>
      </c>
      <c r="BI43" s="19">
        <v>52783</v>
      </c>
      <c r="BJ43" s="19">
        <v>301628</v>
      </c>
      <c r="BK43" s="19">
        <v>96779.999999999942</v>
      </c>
      <c r="BL43" s="19">
        <v>204847.99999999965</v>
      </c>
      <c r="BM43" s="19">
        <v>71927.000000000015</v>
      </c>
      <c r="BN43" s="19">
        <v>20758.999999999982</v>
      </c>
      <c r="BO43" s="19">
        <v>51168</v>
      </c>
      <c r="BP43" s="19">
        <v>77092.000000000189</v>
      </c>
      <c r="BQ43" s="19">
        <v>24595.000000000004</v>
      </c>
      <c r="BR43" s="19">
        <v>52496.999999999978</v>
      </c>
      <c r="BS43" s="19">
        <v>76497.999999999913</v>
      </c>
      <c r="BT43" s="19">
        <v>26211.000000000007</v>
      </c>
      <c r="BU43" s="19">
        <v>50287.000000000007</v>
      </c>
      <c r="BV43" s="19">
        <v>76111.000000000073</v>
      </c>
      <c r="BW43" s="19">
        <v>25214.999999999985</v>
      </c>
      <c r="BX43" s="19">
        <v>50896.000000000109</v>
      </c>
    </row>
    <row r="44" spans="1:76" x14ac:dyDescent="0.2">
      <c r="A44" s="3" t="s">
        <v>38</v>
      </c>
      <c r="B44" s="20">
        <v>120002.99999999997</v>
      </c>
      <c r="C44" s="20">
        <v>30432.999999999975</v>
      </c>
      <c r="D44" s="20">
        <v>89569.999999999956</v>
      </c>
      <c r="E44" s="20">
        <v>28386.000000000018</v>
      </c>
      <c r="F44" s="20">
        <v>12646.000000000005</v>
      </c>
      <c r="G44" s="20">
        <v>15740</v>
      </c>
      <c r="H44" s="20">
        <v>30790.000000000004</v>
      </c>
      <c r="I44" s="20">
        <v>8149</v>
      </c>
      <c r="J44" s="20">
        <v>22640.999999999996</v>
      </c>
      <c r="K44" s="20">
        <v>31357.999999999993</v>
      </c>
      <c r="L44" s="20">
        <v>4915</v>
      </c>
      <c r="M44" s="20">
        <v>26443</v>
      </c>
      <c r="N44" s="21">
        <v>29468.999999999985</v>
      </c>
      <c r="O44" s="21">
        <v>4723.0000000000018</v>
      </c>
      <c r="P44" s="21">
        <v>24746.000000000007</v>
      </c>
      <c r="Q44" s="21">
        <v>77822.000000000044</v>
      </c>
      <c r="R44" s="21">
        <v>17745.999999999982</v>
      </c>
      <c r="S44" s="21">
        <v>60076.00000000008</v>
      </c>
      <c r="T44" s="21">
        <v>26410</v>
      </c>
      <c r="U44" s="21">
        <v>10171.999999999995</v>
      </c>
      <c r="V44" s="21">
        <v>16238.000000000002</v>
      </c>
      <c r="W44" s="21">
        <v>10167.999999999998</v>
      </c>
      <c r="X44" s="21">
        <v>1350.9999999999998</v>
      </c>
      <c r="Y44" s="21">
        <v>8816.9999999999964</v>
      </c>
      <c r="Z44" s="21">
        <v>18752</v>
      </c>
      <c r="AA44" s="21">
        <v>3014.0000000000014</v>
      </c>
      <c r="AB44" s="21">
        <v>15737.999999999991</v>
      </c>
      <c r="AC44" s="21">
        <v>22492</v>
      </c>
      <c r="AD44" s="21">
        <v>3209.0000000000009</v>
      </c>
      <c r="AE44" s="21">
        <v>19282.999999999989</v>
      </c>
      <c r="AF44" s="21">
        <v>91371.999999999898</v>
      </c>
      <c r="AG44" s="21">
        <v>22588.000000000015</v>
      </c>
      <c r="AH44" s="21">
        <v>68783.999999999956</v>
      </c>
      <c r="AI44" s="21">
        <v>21841.000000000011</v>
      </c>
      <c r="AJ44" s="21">
        <v>9647</v>
      </c>
      <c r="AK44" s="21">
        <v>12194.000000000004</v>
      </c>
      <c r="AL44" s="21">
        <v>22381.999999999996</v>
      </c>
      <c r="AM44" s="21">
        <v>4260.0000000000018</v>
      </c>
      <c r="AN44" s="21">
        <v>18122</v>
      </c>
      <c r="AO44" s="21">
        <v>23073.000000000011</v>
      </c>
      <c r="AP44" s="21">
        <v>4647.0000000000009</v>
      </c>
      <c r="AQ44" s="21">
        <v>18426.000000000004</v>
      </c>
      <c r="AR44" s="21">
        <v>24076</v>
      </c>
      <c r="AS44" s="21">
        <v>4034.0000000000036</v>
      </c>
      <c r="AT44" s="21">
        <v>20042</v>
      </c>
      <c r="AU44" s="21">
        <v>103676.99999999988</v>
      </c>
      <c r="AV44" s="21">
        <v>21429</v>
      </c>
      <c r="AW44" s="21">
        <v>82247.999999999927</v>
      </c>
      <c r="AX44" s="21">
        <v>24453.999999999975</v>
      </c>
      <c r="AY44" s="21">
        <v>5785.0000000000036</v>
      </c>
      <c r="AZ44" s="21">
        <v>18668.999999999996</v>
      </c>
      <c r="BA44" s="21">
        <v>29356.000000000015</v>
      </c>
      <c r="BB44" s="21">
        <v>6506.0000000000027</v>
      </c>
      <c r="BC44" s="21">
        <v>22850.000000000015</v>
      </c>
      <c r="BD44" s="21">
        <v>30961.000000000029</v>
      </c>
      <c r="BE44" s="21">
        <v>5726.9999999999982</v>
      </c>
      <c r="BF44" s="21">
        <v>25233.999999999993</v>
      </c>
      <c r="BG44" s="21">
        <v>18905.999999999989</v>
      </c>
      <c r="BH44" s="21">
        <v>3411.0000000000018</v>
      </c>
      <c r="BI44" s="21">
        <v>15494.999999999996</v>
      </c>
      <c r="BJ44" s="21">
        <v>73686</v>
      </c>
      <c r="BK44" s="21">
        <v>22225.999999999996</v>
      </c>
      <c r="BL44" s="21">
        <v>51460.000000000022</v>
      </c>
      <c r="BM44" s="21">
        <v>18563.000000000018</v>
      </c>
      <c r="BN44" s="21">
        <v>4639.0000000000009</v>
      </c>
      <c r="BO44" s="21">
        <v>13923.999999999989</v>
      </c>
      <c r="BP44" s="21">
        <v>18020.000000000015</v>
      </c>
      <c r="BQ44" s="21">
        <v>5759.9999999999964</v>
      </c>
      <c r="BR44" s="21">
        <v>12260</v>
      </c>
      <c r="BS44" s="21">
        <v>19017.000000000015</v>
      </c>
      <c r="BT44" s="21">
        <v>6449</v>
      </c>
      <c r="BU44" s="21">
        <v>12567.999999999993</v>
      </c>
      <c r="BV44" s="21">
        <v>18086.000000000004</v>
      </c>
      <c r="BW44" s="21">
        <v>5377.9999999999973</v>
      </c>
      <c r="BX44" s="21">
        <v>12707.999999999998</v>
      </c>
    </row>
    <row r="45" spans="1:76" x14ac:dyDescent="0.2">
      <c r="A45" s="3" t="s">
        <v>39</v>
      </c>
      <c r="B45" s="20">
        <v>119131.00000000006</v>
      </c>
      <c r="C45" s="20">
        <v>44369.000000000007</v>
      </c>
      <c r="D45" s="20">
        <v>74761.999999999985</v>
      </c>
      <c r="E45" s="20">
        <v>27601.000000000015</v>
      </c>
      <c r="F45" s="20">
        <v>10176</v>
      </c>
      <c r="G45" s="20">
        <v>17424.999999999996</v>
      </c>
      <c r="H45" s="20">
        <v>30276.000000000004</v>
      </c>
      <c r="I45" s="20">
        <v>11024.000000000007</v>
      </c>
      <c r="J45" s="20">
        <v>19251.999999999978</v>
      </c>
      <c r="K45" s="20">
        <v>32317.999999999996</v>
      </c>
      <c r="L45" s="20">
        <v>11780.000000000009</v>
      </c>
      <c r="M45" s="20">
        <v>20537.999999999982</v>
      </c>
      <c r="N45" s="21">
        <v>28936.000000000015</v>
      </c>
      <c r="O45" s="21">
        <v>11388.999999999995</v>
      </c>
      <c r="P45" s="21">
        <v>17547.000000000004</v>
      </c>
      <c r="Q45" s="21">
        <v>77110.999999999898</v>
      </c>
      <c r="R45" s="21">
        <v>27952.999999999982</v>
      </c>
      <c r="S45" s="21">
        <v>49157.999999999927</v>
      </c>
      <c r="T45" s="21">
        <v>30028.000000000018</v>
      </c>
      <c r="U45" s="21">
        <v>11162.000000000004</v>
      </c>
      <c r="V45" s="21">
        <v>18865.999999999985</v>
      </c>
      <c r="W45" s="21">
        <v>7619.9999999999982</v>
      </c>
      <c r="X45" s="21">
        <v>2469.0000000000018</v>
      </c>
      <c r="Y45" s="21">
        <v>5151</v>
      </c>
      <c r="Z45" s="21">
        <v>15649.999999999995</v>
      </c>
      <c r="AA45" s="21">
        <v>5227.0000000000009</v>
      </c>
      <c r="AB45" s="21">
        <v>10423.000000000002</v>
      </c>
      <c r="AC45" s="21">
        <v>23812.999999999996</v>
      </c>
      <c r="AD45" s="21">
        <v>9094.9999999999982</v>
      </c>
      <c r="AE45" s="21">
        <v>14718.000000000011</v>
      </c>
      <c r="AF45" s="21">
        <v>125365.00000000012</v>
      </c>
      <c r="AG45" s="21">
        <v>46693.999999999905</v>
      </c>
      <c r="AH45" s="21">
        <v>78670.999999999942</v>
      </c>
      <c r="AI45" s="21">
        <v>25137</v>
      </c>
      <c r="AJ45" s="21">
        <v>9736.9999999999909</v>
      </c>
      <c r="AK45" s="21">
        <v>15400.000000000011</v>
      </c>
      <c r="AL45" s="21">
        <v>32555.999999999971</v>
      </c>
      <c r="AM45" s="21">
        <v>12462.000000000002</v>
      </c>
      <c r="AN45" s="21">
        <v>20093.999999999996</v>
      </c>
      <c r="AO45" s="21">
        <v>34914.000000000015</v>
      </c>
      <c r="AP45" s="21">
        <v>12845.000000000005</v>
      </c>
      <c r="AQ45" s="21">
        <v>22068.999999999985</v>
      </c>
      <c r="AR45" s="21">
        <v>32757.999999999978</v>
      </c>
      <c r="AS45" s="21">
        <v>11649.999999999996</v>
      </c>
      <c r="AT45" s="21">
        <v>21108.000000000004</v>
      </c>
      <c r="AU45" s="21">
        <v>126651.99999999993</v>
      </c>
      <c r="AV45" s="21">
        <v>45310.000000000029</v>
      </c>
      <c r="AW45" s="21">
        <v>81341.999999999884</v>
      </c>
      <c r="AX45" s="21">
        <v>27923.000000000007</v>
      </c>
      <c r="AY45" s="21">
        <v>10181.000000000004</v>
      </c>
      <c r="AZ45" s="21">
        <v>17742.000000000004</v>
      </c>
      <c r="BA45" s="21">
        <v>33491.999999999978</v>
      </c>
      <c r="BB45" s="21">
        <v>12415.000000000005</v>
      </c>
      <c r="BC45" s="21">
        <v>21076.999999999996</v>
      </c>
      <c r="BD45" s="21">
        <v>34044.000000000044</v>
      </c>
      <c r="BE45" s="21">
        <v>11976.999999999995</v>
      </c>
      <c r="BF45" s="21">
        <v>22067.000000000011</v>
      </c>
      <c r="BG45" s="21">
        <v>31193.000000000007</v>
      </c>
      <c r="BH45" s="21">
        <v>10737.000000000004</v>
      </c>
      <c r="BI45" s="21">
        <v>20455.999999999982</v>
      </c>
      <c r="BJ45" s="21">
        <v>125448.99999999993</v>
      </c>
      <c r="BK45" s="21">
        <v>45635.999999999876</v>
      </c>
      <c r="BL45" s="21">
        <v>79813.000000000073</v>
      </c>
      <c r="BM45" s="21">
        <v>29230.999999999993</v>
      </c>
      <c r="BN45" s="21">
        <v>10427</v>
      </c>
      <c r="BO45" s="21">
        <v>18803.999999999993</v>
      </c>
      <c r="BP45" s="21">
        <v>32801.999999999985</v>
      </c>
      <c r="BQ45" s="21">
        <v>11602.000000000007</v>
      </c>
      <c r="BR45" s="21">
        <v>21200.000000000004</v>
      </c>
      <c r="BS45" s="21">
        <v>31485.999999999985</v>
      </c>
      <c r="BT45" s="21">
        <v>11416.000000000002</v>
      </c>
      <c r="BU45" s="21">
        <v>20070.000000000018</v>
      </c>
      <c r="BV45" s="21">
        <v>31929.999999999993</v>
      </c>
      <c r="BW45" s="21">
        <v>12190.999999999985</v>
      </c>
      <c r="BX45" s="21">
        <v>19739.000000000015</v>
      </c>
    </row>
    <row r="46" spans="1:76" x14ac:dyDescent="0.2">
      <c r="A46" s="3" t="s">
        <v>40</v>
      </c>
      <c r="B46" s="20">
        <v>98798</v>
      </c>
      <c r="C46" s="20">
        <v>30737.999999999975</v>
      </c>
      <c r="D46" s="20">
        <v>68059.999999999971</v>
      </c>
      <c r="E46" s="20">
        <v>26172.000000000018</v>
      </c>
      <c r="F46" s="20">
        <v>8079.9999999999991</v>
      </c>
      <c r="G46" s="20">
        <v>18091.999999999993</v>
      </c>
      <c r="H46" s="20">
        <v>26796.999999999993</v>
      </c>
      <c r="I46" s="20">
        <v>8257.0000000000055</v>
      </c>
      <c r="J46" s="20">
        <v>18540</v>
      </c>
      <c r="K46" s="20">
        <v>24739.999999999978</v>
      </c>
      <c r="L46" s="20">
        <v>7977.9999999999982</v>
      </c>
      <c r="M46" s="20">
        <v>16762.000000000011</v>
      </c>
      <c r="N46" s="21">
        <v>21088.999999999985</v>
      </c>
      <c r="O46" s="21">
        <v>6423.0000000000036</v>
      </c>
      <c r="P46" s="21">
        <v>14666.000000000011</v>
      </c>
      <c r="Q46" s="21">
        <v>64139</v>
      </c>
      <c r="R46" s="21">
        <v>20224.999999999985</v>
      </c>
      <c r="S46" s="21">
        <v>43913.999999999964</v>
      </c>
      <c r="T46" s="21">
        <v>23128.000000000025</v>
      </c>
      <c r="U46" s="21">
        <v>7903.0000000000036</v>
      </c>
      <c r="V46" s="21">
        <v>15224.999999999987</v>
      </c>
      <c r="W46" s="21">
        <v>8596.9999999999982</v>
      </c>
      <c r="X46" s="21">
        <v>2125.9999999999995</v>
      </c>
      <c r="Y46" s="21">
        <v>6471.0000000000018</v>
      </c>
      <c r="Z46" s="21">
        <v>14007.000000000011</v>
      </c>
      <c r="AA46" s="21">
        <v>4096.0000000000009</v>
      </c>
      <c r="AB46" s="21">
        <v>9911.0000000000091</v>
      </c>
      <c r="AC46" s="21">
        <v>18407.000000000004</v>
      </c>
      <c r="AD46" s="21">
        <v>6100.0000000000082</v>
      </c>
      <c r="AE46" s="21">
        <v>12306.999999999995</v>
      </c>
      <c r="AF46" s="21">
        <v>94884.999999999884</v>
      </c>
      <c r="AG46" s="21">
        <v>29046.000000000007</v>
      </c>
      <c r="AH46" s="21">
        <v>65839.000000000029</v>
      </c>
      <c r="AI46" s="21">
        <v>21974.000000000004</v>
      </c>
      <c r="AJ46" s="21">
        <v>6807.9999999999991</v>
      </c>
      <c r="AK46" s="21">
        <v>15166.000000000002</v>
      </c>
      <c r="AL46" s="21">
        <v>26152.999999999996</v>
      </c>
      <c r="AM46" s="21">
        <v>7606.9999999999991</v>
      </c>
      <c r="AN46" s="21">
        <v>18545.999999999996</v>
      </c>
      <c r="AO46" s="21">
        <v>24092.999999999982</v>
      </c>
      <c r="AP46" s="21">
        <v>7725.9999999999955</v>
      </c>
      <c r="AQ46" s="21">
        <v>16366.999999999996</v>
      </c>
      <c r="AR46" s="21">
        <v>22664.999999999996</v>
      </c>
      <c r="AS46" s="21">
        <v>6904.9999999999955</v>
      </c>
      <c r="AT46" s="21">
        <v>15759.999999999991</v>
      </c>
      <c r="AU46" s="21">
        <v>82560.000000000146</v>
      </c>
      <c r="AV46" s="21">
        <v>21075.000000000033</v>
      </c>
      <c r="AW46" s="21">
        <v>61484.999999999956</v>
      </c>
      <c r="AX46" s="21">
        <v>19170.999999999996</v>
      </c>
      <c r="AY46" s="21">
        <v>5379.0000000000064</v>
      </c>
      <c r="AZ46" s="21">
        <v>13792</v>
      </c>
      <c r="BA46" s="21">
        <v>20871.999999999989</v>
      </c>
      <c r="BB46" s="21">
        <v>5057.9999999999964</v>
      </c>
      <c r="BC46" s="21">
        <v>15813.999999999991</v>
      </c>
      <c r="BD46" s="21">
        <v>20734.000000000011</v>
      </c>
      <c r="BE46" s="21">
        <v>5686.9999999999936</v>
      </c>
      <c r="BF46" s="21">
        <v>15046.999999999993</v>
      </c>
      <c r="BG46" s="21">
        <v>21782.999999999985</v>
      </c>
      <c r="BH46" s="21">
        <v>4951.0000000000055</v>
      </c>
      <c r="BI46" s="21">
        <v>16832</v>
      </c>
      <c r="BJ46" s="21">
        <v>102493.00000000009</v>
      </c>
      <c r="BK46" s="21">
        <v>28917.999999999996</v>
      </c>
      <c r="BL46" s="21">
        <v>73574.999999999942</v>
      </c>
      <c r="BM46" s="21">
        <v>24132.999999999975</v>
      </c>
      <c r="BN46" s="21">
        <v>5693.0000000000055</v>
      </c>
      <c r="BO46" s="21">
        <v>18439.999999999989</v>
      </c>
      <c r="BP46" s="21">
        <v>26269.999999999985</v>
      </c>
      <c r="BQ46" s="21">
        <v>7233.0000000000018</v>
      </c>
      <c r="BR46" s="21">
        <v>19036.999999999989</v>
      </c>
      <c r="BS46" s="21">
        <v>25995.000000000007</v>
      </c>
      <c r="BT46" s="21">
        <v>8345.9999999999945</v>
      </c>
      <c r="BU46" s="21">
        <v>17649</v>
      </c>
      <c r="BV46" s="21">
        <v>26094.999999999989</v>
      </c>
      <c r="BW46" s="21">
        <v>7646.0000000000045</v>
      </c>
      <c r="BX46" s="21">
        <v>18449.000000000011</v>
      </c>
    </row>
    <row r="47" spans="1:76" s="24" customFormat="1" x14ac:dyDescent="0.2">
      <c r="A47" s="2" t="s">
        <v>10</v>
      </c>
      <c r="B47" s="18">
        <v>412879.00000000105</v>
      </c>
      <c r="C47" s="18">
        <v>104164.0000000001</v>
      </c>
      <c r="D47" s="18">
        <v>308715.00000000047</v>
      </c>
      <c r="E47" s="18">
        <v>100430.00000000009</v>
      </c>
      <c r="F47" s="18">
        <v>28066.999999999996</v>
      </c>
      <c r="G47" s="18">
        <v>72362.999999999927</v>
      </c>
      <c r="H47" s="18">
        <v>106134.99999999996</v>
      </c>
      <c r="I47" s="18">
        <v>26490.000000000007</v>
      </c>
      <c r="J47" s="18">
        <v>79645.000000000044</v>
      </c>
      <c r="K47" s="18">
        <v>109572.00000000013</v>
      </c>
      <c r="L47" s="18">
        <v>25437.000000000029</v>
      </c>
      <c r="M47" s="18">
        <v>84134.999999999884</v>
      </c>
      <c r="N47" s="19">
        <v>96741.999999999971</v>
      </c>
      <c r="O47" s="19">
        <v>24170.000000000007</v>
      </c>
      <c r="P47" s="19">
        <v>72572.000000000044</v>
      </c>
      <c r="Q47" s="19">
        <v>207117.00000000044</v>
      </c>
      <c r="R47" s="19">
        <v>53449.999999999862</v>
      </c>
      <c r="S47" s="19">
        <v>153667.00000000038</v>
      </c>
      <c r="T47" s="19">
        <v>89693.000000000015</v>
      </c>
      <c r="U47" s="19">
        <v>21885.999999999989</v>
      </c>
      <c r="V47" s="19">
        <v>67806.999999999898</v>
      </c>
      <c r="W47" s="19">
        <v>17926</v>
      </c>
      <c r="X47" s="19">
        <v>4091.0000000000023</v>
      </c>
      <c r="Y47" s="19">
        <v>13834.999999999989</v>
      </c>
      <c r="Z47" s="19">
        <v>41972.999999999985</v>
      </c>
      <c r="AA47" s="19">
        <v>11908.000000000015</v>
      </c>
      <c r="AB47" s="19">
        <v>30064.999999999956</v>
      </c>
      <c r="AC47" s="19">
        <v>57525.000000000058</v>
      </c>
      <c r="AD47" s="19">
        <v>15565.000000000002</v>
      </c>
      <c r="AE47" s="19">
        <v>41959.999999999913</v>
      </c>
      <c r="AF47" s="19">
        <v>322677.00000000157</v>
      </c>
      <c r="AG47" s="19">
        <v>90391.999999999971</v>
      </c>
      <c r="AH47" s="19">
        <v>232284.99999999884</v>
      </c>
      <c r="AI47" s="19">
        <v>68461.999999999913</v>
      </c>
      <c r="AJ47" s="19">
        <v>22406.999999999993</v>
      </c>
      <c r="AK47" s="19">
        <v>46055.000000000051</v>
      </c>
      <c r="AL47" s="19">
        <v>86784.999999999971</v>
      </c>
      <c r="AM47" s="19">
        <v>26055.999999999985</v>
      </c>
      <c r="AN47" s="19">
        <v>60728.999999999942</v>
      </c>
      <c r="AO47" s="19">
        <v>83086.999999999854</v>
      </c>
      <c r="AP47" s="19">
        <v>21657.999999999964</v>
      </c>
      <c r="AQ47" s="19">
        <v>61429.00000000008</v>
      </c>
      <c r="AR47" s="19">
        <v>84342.999999999985</v>
      </c>
      <c r="AS47" s="19">
        <v>20271.000000000004</v>
      </c>
      <c r="AT47" s="19">
        <v>64072.000000000015</v>
      </c>
      <c r="AU47" s="19">
        <v>373247.99999999959</v>
      </c>
      <c r="AV47" s="19">
        <v>97842.999999999665</v>
      </c>
      <c r="AW47" s="19">
        <v>275405.00000000122</v>
      </c>
      <c r="AX47" s="19">
        <v>82964.999999999985</v>
      </c>
      <c r="AY47" s="19">
        <v>21210.000000000011</v>
      </c>
      <c r="AZ47" s="19">
        <v>61755.000000000153</v>
      </c>
      <c r="BA47" s="19">
        <v>95019.999999999884</v>
      </c>
      <c r="BB47" s="19">
        <v>23375.000000000044</v>
      </c>
      <c r="BC47" s="19">
        <v>71644.999999999913</v>
      </c>
      <c r="BD47" s="19">
        <v>99925.999999999869</v>
      </c>
      <c r="BE47" s="19">
        <v>27656.000000000022</v>
      </c>
      <c r="BF47" s="19">
        <v>72269.999999999884</v>
      </c>
      <c r="BG47" s="19">
        <v>95336.999999999956</v>
      </c>
      <c r="BH47" s="19">
        <v>25601.999999999978</v>
      </c>
      <c r="BI47" s="19">
        <v>69734.999999999971</v>
      </c>
      <c r="BJ47" s="19">
        <v>397212.00000000064</v>
      </c>
      <c r="BK47" s="19">
        <v>125790.00000000017</v>
      </c>
      <c r="BL47" s="19">
        <v>271421.99999999854</v>
      </c>
      <c r="BM47" s="19">
        <v>99894.000000000131</v>
      </c>
      <c r="BN47" s="19">
        <v>29683</v>
      </c>
      <c r="BO47" s="19">
        <v>70211.000000000087</v>
      </c>
      <c r="BP47" s="19">
        <v>101605.0000000001</v>
      </c>
      <c r="BQ47" s="19">
        <v>31068.000000000055</v>
      </c>
      <c r="BR47" s="19">
        <v>70536.999999999985</v>
      </c>
      <c r="BS47" s="19">
        <v>101508.00000000007</v>
      </c>
      <c r="BT47" s="19">
        <v>34006.999999999971</v>
      </c>
      <c r="BU47" s="19">
        <v>67500.999999999971</v>
      </c>
      <c r="BV47" s="19">
        <v>94205.000000000073</v>
      </c>
      <c r="BW47" s="19">
        <v>31031.999999999975</v>
      </c>
      <c r="BX47" s="19">
        <v>63173.00000000008</v>
      </c>
    </row>
    <row r="48" spans="1:76" x14ac:dyDescent="0.2">
      <c r="A48" s="3" t="s">
        <v>41</v>
      </c>
      <c r="B48" s="20">
        <v>217077</v>
      </c>
      <c r="C48" s="20">
        <v>49045.999999999898</v>
      </c>
      <c r="D48" s="20">
        <v>168031.00000000006</v>
      </c>
      <c r="E48" s="20">
        <v>53183.000000000022</v>
      </c>
      <c r="F48" s="20">
        <v>13349.000000000018</v>
      </c>
      <c r="G48" s="20">
        <v>39833.999999999993</v>
      </c>
      <c r="H48" s="20">
        <v>55070</v>
      </c>
      <c r="I48" s="20">
        <v>11813.000000000005</v>
      </c>
      <c r="J48" s="20">
        <v>43256.999999999964</v>
      </c>
      <c r="K48" s="20">
        <v>57760.000000000058</v>
      </c>
      <c r="L48" s="20">
        <v>11799.999999999998</v>
      </c>
      <c r="M48" s="20">
        <v>45960.000000000036</v>
      </c>
      <c r="N48" s="21">
        <v>51063.999999999898</v>
      </c>
      <c r="O48" s="21">
        <v>12084.000000000004</v>
      </c>
      <c r="P48" s="21">
        <v>38979.999999999978</v>
      </c>
      <c r="Q48" s="21">
        <v>97658.000000000218</v>
      </c>
      <c r="R48" s="21">
        <v>22915.999999999916</v>
      </c>
      <c r="S48" s="21">
        <v>74742.000000000058</v>
      </c>
      <c r="T48" s="21">
        <v>45241.999999999985</v>
      </c>
      <c r="U48" s="21">
        <v>9164.0000000000018</v>
      </c>
      <c r="V48" s="21">
        <v>36077.999999999978</v>
      </c>
      <c r="W48" s="21">
        <v>6537.9999999999936</v>
      </c>
      <c r="X48" s="21">
        <v>1590.9999999999993</v>
      </c>
      <c r="Y48" s="21">
        <v>4946.9999999999955</v>
      </c>
      <c r="Z48" s="21">
        <v>16860.000000000004</v>
      </c>
      <c r="AA48" s="21">
        <v>4907.0000000000036</v>
      </c>
      <c r="AB48" s="21">
        <v>11953</v>
      </c>
      <c r="AC48" s="21">
        <v>29018.000000000015</v>
      </c>
      <c r="AD48" s="21">
        <v>7253.9999999999936</v>
      </c>
      <c r="AE48" s="21">
        <v>21764.000000000007</v>
      </c>
      <c r="AF48" s="21">
        <v>175345.99999999951</v>
      </c>
      <c r="AG48" s="21">
        <v>36953.999999999949</v>
      </c>
      <c r="AH48" s="21">
        <v>138391.99999999983</v>
      </c>
      <c r="AI48" s="21">
        <v>36646</v>
      </c>
      <c r="AJ48" s="21">
        <v>9521.9999999999982</v>
      </c>
      <c r="AK48" s="21">
        <v>27123.999999999993</v>
      </c>
      <c r="AL48" s="21">
        <v>47405.000000000058</v>
      </c>
      <c r="AM48" s="21">
        <v>9999.0000000000018</v>
      </c>
      <c r="AN48" s="21">
        <v>37405.999999999978</v>
      </c>
      <c r="AO48" s="21">
        <v>44457.000000000044</v>
      </c>
      <c r="AP48" s="21">
        <v>8323.0000000000036</v>
      </c>
      <c r="AQ48" s="21">
        <v>36134.000000000022</v>
      </c>
      <c r="AR48" s="21">
        <v>46838</v>
      </c>
      <c r="AS48" s="21">
        <v>9110</v>
      </c>
      <c r="AT48" s="21">
        <v>37727.999999999978</v>
      </c>
      <c r="AU48" s="21">
        <v>199802.00000000096</v>
      </c>
      <c r="AV48" s="21">
        <v>41228.999999999964</v>
      </c>
      <c r="AW48" s="21">
        <v>158573.00000000006</v>
      </c>
      <c r="AX48" s="21">
        <v>47106.000000000022</v>
      </c>
      <c r="AY48" s="21">
        <v>9115.0000000000018</v>
      </c>
      <c r="AZ48" s="21">
        <v>37990.999999999971</v>
      </c>
      <c r="BA48" s="21">
        <v>53719.999999999993</v>
      </c>
      <c r="BB48" s="21">
        <v>10173.999999999987</v>
      </c>
      <c r="BC48" s="21">
        <v>43546.000000000015</v>
      </c>
      <c r="BD48" s="21">
        <v>51572.000000000058</v>
      </c>
      <c r="BE48" s="21">
        <v>11943.000000000022</v>
      </c>
      <c r="BF48" s="21">
        <v>39628.999999999978</v>
      </c>
      <c r="BG48" s="21">
        <v>47403.999999999942</v>
      </c>
      <c r="BH48" s="21">
        <v>9996.9999999999982</v>
      </c>
      <c r="BI48" s="21">
        <v>37407.000000000007</v>
      </c>
      <c r="BJ48" s="21">
        <v>192752.99999999991</v>
      </c>
      <c r="BK48" s="21">
        <v>46897.000000000022</v>
      </c>
      <c r="BL48" s="21">
        <v>145856.00000000032</v>
      </c>
      <c r="BM48" s="21">
        <v>49327.999999999985</v>
      </c>
      <c r="BN48" s="21">
        <v>10728.999999999998</v>
      </c>
      <c r="BO48" s="21">
        <v>38598.999999999971</v>
      </c>
      <c r="BP48" s="21">
        <v>50888.000000000036</v>
      </c>
      <c r="BQ48" s="21">
        <v>11113.00000000002</v>
      </c>
      <c r="BR48" s="21">
        <v>39774.999999999993</v>
      </c>
      <c r="BS48" s="21">
        <v>48877.999999999985</v>
      </c>
      <c r="BT48" s="21">
        <v>13734.000000000007</v>
      </c>
      <c r="BU48" s="21">
        <v>35143.999999999949</v>
      </c>
      <c r="BV48" s="21">
        <v>43659.000000000007</v>
      </c>
      <c r="BW48" s="21">
        <v>11321.000000000007</v>
      </c>
      <c r="BX48" s="21">
        <v>32338.000000000051</v>
      </c>
    </row>
    <row r="49" spans="1:76" x14ac:dyDescent="0.2">
      <c r="A49" s="3" t="s">
        <v>42</v>
      </c>
      <c r="B49" s="20">
        <v>125507.99999999999</v>
      </c>
      <c r="C49" s="20">
        <v>29736.000000000011</v>
      </c>
      <c r="D49" s="20">
        <v>95771.999999999913</v>
      </c>
      <c r="E49" s="20">
        <v>31499.000000000004</v>
      </c>
      <c r="F49" s="20">
        <v>8764</v>
      </c>
      <c r="G49" s="20">
        <v>22735.000000000015</v>
      </c>
      <c r="H49" s="20">
        <v>31520.000000000015</v>
      </c>
      <c r="I49" s="20">
        <v>7744.0000000000045</v>
      </c>
      <c r="J49" s="20">
        <v>23776.000000000007</v>
      </c>
      <c r="K49" s="20">
        <v>32951.999999999971</v>
      </c>
      <c r="L49" s="20">
        <v>7080.9999999999982</v>
      </c>
      <c r="M49" s="20">
        <v>25871.000000000007</v>
      </c>
      <c r="N49" s="21">
        <v>29536.999999999982</v>
      </c>
      <c r="O49" s="21">
        <v>6147.0000000000027</v>
      </c>
      <c r="P49" s="21">
        <v>23390.000000000022</v>
      </c>
      <c r="Q49" s="21">
        <v>69788.999999999913</v>
      </c>
      <c r="R49" s="21">
        <v>15205.999999999962</v>
      </c>
      <c r="S49" s="21">
        <v>54582.999999999985</v>
      </c>
      <c r="T49" s="21">
        <v>30274.000000000015</v>
      </c>
      <c r="U49" s="21">
        <v>7484.9999999999973</v>
      </c>
      <c r="V49" s="21">
        <v>22788.999999999978</v>
      </c>
      <c r="W49" s="21">
        <v>6375.0000000000018</v>
      </c>
      <c r="X49" s="21">
        <v>946</v>
      </c>
      <c r="Y49" s="21">
        <v>5429.0000000000064</v>
      </c>
      <c r="Z49" s="21">
        <v>16115.000000000022</v>
      </c>
      <c r="AA49" s="21">
        <v>2987.0000000000005</v>
      </c>
      <c r="AB49" s="21">
        <v>13127.999999999993</v>
      </c>
      <c r="AC49" s="21">
        <v>17024.999999999982</v>
      </c>
      <c r="AD49" s="21">
        <v>3788.0000000000023</v>
      </c>
      <c r="AE49" s="21">
        <v>13236.999999999991</v>
      </c>
      <c r="AF49" s="21">
        <v>92475.999999999753</v>
      </c>
      <c r="AG49" s="21">
        <v>30341.999999999931</v>
      </c>
      <c r="AH49" s="21">
        <v>62133.999999999949</v>
      </c>
      <c r="AI49" s="21">
        <v>17909.999999999989</v>
      </c>
      <c r="AJ49" s="21">
        <v>6754.9999999999964</v>
      </c>
      <c r="AK49" s="21">
        <v>11154.999999999991</v>
      </c>
      <c r="AL49" s="21">
        <v>24063.999999999985</v>
      </c>
      <c r="AM49" s="21">
        <v>8356.9999999999945</v>
      </c>
      <c r="AN49" s="21">
        <v>15706.999999999987</v>
      </c>
      <c r="AO49" s="21">
        <v>25317.000000000007</v>
      </c>
      <c r="AP49" s="21">
        <v>8138.0000000000018</v>
      </c>
      <c r="AQ49" s="21">
        <v>17179.000000000015</v>
      </c>
      <c r="AR49" s="21">
        <v>25184.999999999982</v>
      </c>
      <c r="AS49" s="21">
        <v>7092.0000000000055</v>
      </c>
      <c r="AT49" s="21">
        <v>18093.000000000011</v>
      </c>
      <c r="AU49" s="21">
        <v>118689.00000000017</v>
      </c>
      <c r="AV49" s="21">
        <v>35404</v>
      </c>
      <c r="AW49" s="21">
        <v>83285.000000000015</v>
      </c>
      <c r="AX49" s="21">
        <v>23573.000000000011</v>
      </c>
      <c r="AY49" s="21">
        <v>7910.9999999999964</v>
      </c>
      <c r="AZ49" s="21">
        <v>15661.999999999989</v>
      </c>
      <c r="BA49" s="21">
        <v>29173.000000000004</v>
      </c>
      <c r="BB49" s="21">
        <v>9072.0000000000055</v>
      </c>
      <c r="BC49" s="21">
        <v>20101</v>
      </c>
      <c r="BD49" s="21">
        <v>33611.000000000051</v>
      </c>
      <c r="BE49" s="21">
        <v>10045.999999999998</v>
      </c>
      <c r="BF49" s="21">
        <v>23564.999999999996</v>
      </c>
      <c r="BG49" s="21">
        <v>32331.999999999975</v>
      </c>
      <c r="BH49" s="21">
        <v>8375</v>
      </c>
      <c r="BI49" s="21">
        <v>23957.000000000011</v>
      </c>
      <c r="BJ49" s="21">
        <v>140866.99999999983</v>
      </c>
      <c r="BK49" s="21">
        <v>46942.999999999949</v>
      </c>
      <c r="BL49" s="21">
        <v>93923.999999999971</v>
      </c>
      <c r="BM49" s="21">
        <v>33967.999999999985</v>
      </c>
      <c r="BN49" s="21">
        <v>10316.999999999995</v>
      </c>
      <c r="BO49" s="21">
        <v>23651.000000000029</v>
      </c>
      <c r="BP49" s="21">
        <v>34344</v>
      </c>
      <c r="BQ49" s="21">
        <v>11692.999999999996</v>
      </c>
      <c r="BR49" s="21">
        <v>22650.999999999985</v>
      </c>
      <c r="BS49" s="21">
        <v>36359.000000000029</v>
      </c>
      <c r="BT49" s="21">
        <v>12231.000000000013</v>
      </c>
      <c r="BU49" s="21">
        <v>24127.999999999978</v>
      </c>
      <c r="BV49" s="21">
        <v>36196.000000000015</v>
      </c>
      <c r="BW49" s="21">
        <v>12701.999999999989</v>
      </c>
      <c r="BX49" s="21">
        <v>23494</v>
      </c>
    </row>
    <row r="50" spans="1:76" x14ac:dyDescent="0.2">
      <c r="A50" s="4" t="s">
        <v>43</v>
      </c>
      <c r="B50" s="22">
        <v>70293.999999999942</v>
      </c>
      <c r="C50" s="22">
        <v>25381.999999999993</v>
      </c>
      <c r="D50" s="22">
        <v>44911.999999999993</v>
      </c>
      <c r="E50" s="22">
        <v>15748</v>
      </c>
      <c r="F50" s="22">
        <v>5953.9999999999982</v>
      </c>
      <c r="G50" s="22">
        <v>9793.9999999999982</v>
      </c>
      <c r="H50" s="22">
        <v>19545</v>
      </c>
      <c r="I50" s="22">
        <v>6932.9999999999945</v>
      </c>
      <c r="J50" s="22">
        <v>12611.999999999991</v>
      </c>
      <c r="K50" s="22">
        <v>18859.999999999993</v>
      </c>
      <c r="L50" s="22">
        <v>6556.0000000000027</v>
      </c>
      <c r="M50" s="22">
        <v>12303.999999999998</v>
      </c>
      <c r="N50" s="21">
        <v>16141.000000000007</v>
      </c>
      <c r="O50" s="21">
        <v>5939.0000000000027</v>
      </c>
      <c r="P50" s="21">
        <v>10202.000000000004</v>
      </c>
      <c r="Q50" s="21">
        <v>39670.000000000015</v>
      </c>
      <c r="R50" s="21">
        <v>15328.000000000007</v>
      </c>
      <c r="S50" s="21">
        <v>24341.999999999967</v>
      </c>
      <c r="T50" s="21">
        <v>14176.999999999995</v>
      </c>
      <c r="U50" s="21">
        <v>5236.9999999999991</v>
      </c>
      <c r="V50" s="21">
        <v>8939.9999999999982</v>
      </c>
      <c r="W50" s="21">
        <v>5012.9999999999991</v>
      </c>
      <c r="X50" s="21">
        <v>1554.0000000000005</v>
      </c>
      <c r="Y50" s="21">
        <v>3459.0000000000055</v>
      </c>
      <c r="Z50" s="21">
        <v>8997.9999999999982</v>
      </c>
      <c r="AA50" s="21">
        <v>4013.9999999999982</v>
      </c>
      <c r="AB50" s="21">
        <v>4984.0000000000027</v>
      </c>
      <c r="AC50" s="21">
        <v>11482.000000000018</v>
      </c>
      <c r="AD50" s="21">
        <v>4522.9999999999973</v>
      </c>
      <c r="AE50" s="21">
        <v>6958.9999999999973</v>
      </c>
      <c r="AF50" s="21">
        <v>54854.999999999993</v>
      </c>
      <c r="AG50" s="21">
        <v>23096.000000000036</v>
      </c>
      <c r="AH50" s="21">
        <v>31759.000000000044</v>
      </c>
      <c r="AI50" s="21">
        <v>13905.999999999995</v>
      </c>
      <c r="AJ50" s="21">
        <v>6129.9999999999936</v>
      </c>
      <c r="AK50" s="21">
        <v>7776</v>
      </c>
      <c r="AL50" s="21">
        <v>15316.000000000013</v>
      </c>
      <c r="AM50" s="21">
        <v>7699.9999999999991</v>
      </c>
      <c r="AN50" s="21">
        <v>7616.0000000000027</v>
      </c>
      <c r="AO50" s="21">
        <v>13313.000000000009</v>
      </c>
      <c r="AP50" s="21">
        <v>5196.9999999999982</v>
      </c>
      <c r="AQ50" s="21">
        <v>8116.0000000000009</v>
      </c>
      <c r="AR50" s="21">
        <v>12319.999999999995</v>
      </c>
      <c r="AS50" s="21">
        <v>4068.9999999999991</v>
      </c>
      <c r="AT50" s="21">
        <v>8251</v>
      </c>
      <c r="AU50" s="21">
        <v>54756.999999999891</v>
      </c>
      <c r="AV50" s="21">
        <v>21210.000000000058</v>
      </c>
      <c r="AW50" s="21">
        <v>33547.000000000029</v>
      </c>
      <c r="AX50" s="21">
        <v>12286.000000000004</v>
      </c>
      <c r="AY50" s="21">
        <v>4183.9999999999973</v>
      </c>
      <c r="AZ50" s="21">
        <v>8101.9999999999982</v>
      </c>
      <c r="BA50" s="21">
        <v>12127.000000000004</v>
      </c>
      <c r="BB50" s="21">
        <v>4129.0000000000018</v>
      </c>
      <c r="BC50" s="21">
        <v>7998</v>
      </c>
      <c r="BD50" s="21">
        <v>14743.000000000005</v>
      </c>
      <c r="BE50" s="21">
        <v>5666.9999999999955</v>
      </c>
      <c r="BF50" s="21">
        <v>9075.9999999999982</v>
      </c>
      <c r="BG50" s="21">
        <v>15601.000000000009</v>
      </c>
      <c r="BH50" s="21">
        <v>7230.0000000000018</v>
      </c>
      <c r="BI50" s="21">
        <v>8370.9999999999945</v>
      </c>
      <c r="BJ50" s="21">
        <v>63592.000000000015</v>
      </c>
      <c r="BK50" s="21">
        <v>31950.000000000025</v>
      </c>
      <c r="BL50" s="21">
        <v>31642.000000000015</v>
      </c>
      <c r="BM50" s="21">
        <v>16598.000000000007</v>
      </c>
      <c r="BN50" s="21">
        <v>8637.0000000000018</v>
      </c>
      <c r="BO50" s="21">
        <v>7961.0000000000018</v>
      </c>
      <c r="BP50" s="21">
        <v>16372.999999999993</v>
      </c>
      <c r="BQ50" s="21">
        <v>8262</v>
      </c>
      <c r="BR50" s="21">
        <v>8110.9999999999991</v>
      </c>
      <c r="BS50" s="21">
        <v>16270.999999999993</v>
      </c>
      <c r="BT50" s="21">
        <v>8042.0000000000036</v>
      </c>
      <c r="BU50" s="21">
        <v>8229.0000000000018</v>
      </c>
      <c r="BV50" s="21">
        <v>14349.999999999989</v>
      </c>
      <c r="BW50" s="21">
        <v>7008.9999999999945</v>
      </c>
      <c r="BX50" s="21">
        <v>7341.0000000000091</v>
      </c>
    </row>
    <row r="51" spans="1:76" x14ac:dyDescent="0.2">
      <c r="A51" s="6" t="s">
        <v>56</v>
      </c>
      <c r="B51" s="7"/>
      <c r="C51" s="7"/>
      <c r="D51" s="7"/>
      <c r="E51" s="7"/>
      <c r="F51" s="7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76" x14ac:dyDescent="0.2">
      <c r="A52" s="6" t="s">
        <v>47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76" x14ac:dyDescent="0.2">
      <c r="A53" s="8" t="s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76" x14ac:dyDescent="0.2">
      <c r="A54" s="8" t="s">
        <v>48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</sheetData>
  <mergeCells count="34">
    <mergeCell ref="A4:A7"/>
    <mergeCell ref="B4:BX4"/>
    <mergeCell ref="A53:S53"/>
    <mergeCell ref="A54:S54"/>
    <mergeCell ref="AU6:AW6"/>
    <mergeCell ref="AX6:AZ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BP6:BR6"/>
    <mergeCell ref="BS6:BU6"/>
    <mergeCell ref="B5:P5"/>
    <mergeCell ref="Q5:AE5"/>
    <mergeCell ref="AF5:AT5"/>
    <mergeCell ref="AU5:BI5"/>
    <mergeCell ref="BJ5:BX5"/>
    <mergeCell ref="BV6:BX6"/>
    <mergeCell ref="BA6:BC6"/>
    <mergeCell ref="BD6:BF6"/>
    <mergeCell ref="BG6:BI6"/>
    <mergeCell ref="BJ6:BL6"/>
    <mergeCell ref="BM6:BO6"/>
    <mergeCell ref="AL6:AN6"/>
    <mergeCell ref="AO6:AQ6"/>
    <mergeCell ref="AR6:AT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Alison Omar Gil Jiménez</cp:lastModifiedBy>
  <dcterms:created xsi:type="dcterms:W3CDTF">2011-08-01T14:22:18Z</dcterms:created>
  <dcterms:modified xsi:type="dcterms:W3CDTF">2024-03-18T18:15:37Z</dcterms:modified>
</cp:coreProperties>
</file>